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1"/>
  </bookViews>
  <sheets>
    <sheet name="Трубопроводная арматура" sheetId="1" r:id="rId1"/>
    <sheet name="Балонны пропан бу 40л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25" i="1"/>
</calcChain>
</file>

<file path=xl/sharedStrings.xml><?xml version="1.0" encoding="utf-8"?>
<sst xmlns="http://schemas.openxmlformats.org/spreadsheetml/2006/main" count="926" uniqueCount="242">
  <si>
    <t>№ п/п</t>
  </si>
  <si>
    <t>Ед. изм.</t>
  </si>
  <si>
    <t>Количество</t>
  </si>
  <si>
    <t>2нвл/19</t>
  </si>
  <si>
    <t>Вентиль  б/фл.  15с65п  ду15  ру16</t>
  </si>
  <si>
    <t>Вентиль  б/фл. 15С22НЖ  ДУ-80х40</t>
  </si>
  <si>
    <t>Вентиль  ду  32х16  б/фл,  15нж 586к</t>
  </si>
  <si>
    <t>Вентиль  ДУ-10х100 15с9бк</t>
  </si>
  <si>
    <t xml:space="preserve">Вентиль  ДУ-15х160 15с 57БК </t>
  </si>
  <si>
    <t>Вентиль  ДУ-15х320  ст20</t>
  </si>
  <si>
    <t>Вентиль  ДУ-25х63 15с27нж /фдир 491115001/</t>
  </si>
  <si>
    <t>Вентиль  ДУ-40х40  б/фл.  15с22нж</t>
  </si>
  <si>
    <t>Вентиль  ДУ-6  15с13бк</t>
  </si>
  <si>
    <t>Вентиль 15НЖ 68НЖ ДУ15х160</t>
  </si>
  <si>
    <t>Вентиль 15с52нж 10 Ду25 Ру63 фл.</t>
  </si>
  <si>
    <t>Вентиль 15с52нж ду 15х63</t>
  </si>
  <si>
    <t>Вентиль 15с57нж Ду25 Ру160</t>
  </si>
  <si>
    <t>Вентиль ВВД ду 6</t>
  </si>
  <si>
    <t>Вентиль ВВД ду 6 РУ 160 14с64нж</t>
  </si>
  <si>
    <t>Вентиль ДУ 20х63 15с 52 нж</t>
  </si>
  <si>
    <t>Задвижка ду 100 ру16 с коф</t>
  </si>
  <si>
    <t>Задвижка 125х10  31ч6бр  б/фл.</t>
  </si>
  <si>
    <t>Задвижка 30нж15нж ДУ150 РУ40  фл</t>
  </si>
  <si>
    <t>Задвижка 30с15нж ДУ 100Ру40 с отв. фланцами</t>
  </si>
  <si>
    <t>Задвижка 30с41нж Ду200 Ру16 исп.2-3 с КОФ</t>
  </si>
  <si>
    <t>Задвижка 30с76нж Ду100 РУ63 фл</t>
  </si>
  <si>
    <t>Задвижка ЗКС-Ф ДУ40РУ63 с КОФ ст.18 ХГ</t>
  </si>
  <si>
    <t>Задвижка ст.ХЛ ф/ф АРКОР 30с41нж Ду 200 Ру16  с КОФ (фл.ГОСТ 12821 шп.М20х110-гайка 5915-прокл.ПМБ)</t>
  </si>
  <si>
    <t>Задвижка ст.ХЛ ф/ф30лс41нж Ду 150 Ру16  с КОФ (фл.ГОСТ 12821 ст.09Г2С исп.2+шп 20х100ст.40х)</t>
  </si>
  <si>
    <t>Задвижка стальн. ХЛ ф/ф 30лс41нж ДУ200РУ16 с КОФ/фл.09г2с исп.2 шпильки 20х110</t>
  </si>
  <si>
    <t>Задвижка фланцевая ст.20 30с15нж ду300 ру40 с КОФ</t>
  </si>
  <si>
    <t>Клапан   16с 84нж Ду32 Ру40</t>
  </si>
  <si>
    <t>Клапан   муфтовый 14с64нж Ру160 ЯД 15</t>
  </si>
  <si>
    <t>Клапан  ДУ-25х16  16 Б1БК</t>
  </si>
  <si>
    <t>Клапан  ДУ-25х16  16б1бк</t>
  </si>
  <si>
    <t>Клапан  ДУ-50х16  б/фл.</t>
  </si>
  <si>
    <t>Клапан  запорный баллонный ВК-94-01  Ду6х200</t>
  </si>
  <si>
    <t>Клапан  запорный фланцевый 15С52НЖ10 РУ63-ДУ25</t>
  </si>
  <si>
    <t>Клапан  обратный 19с 53нж ду80 ру40 с КОФ исп.2-3</t>
  </si>
  <si>
    <t>Клапан 15с68нж Ру160 Ду15 в отв. фл.</t>
  </si>
  <si>
    <t>Клапан 17нж 17нжРр-8-16Ру16 Ду 50/80 с отв. фл.</t>
  </si>
  <si>
    <t>Клапан 17с6нж ДУ100х16</t>
  </si>
  <si>
    <t>Клапан 17с6нж Рр-1,2-2,5 Ру16 Ду 50/80 с отв. фл.</t>
  </si>
  <si>
    <t>Клапан 17с6нж Рр-4- Ру16 Ду 50/80 с отв. фл.</t>
  </si>
  <si>
    <t>Клапан 19с53нж ду100х40 обр.повор.фл.в к-те с отв.фл. исп.2 ст.угл.</t>
  </si>
  <si>
    <t>Клапан ду 32 ру40 с коф</t>
  </si>
  <si>
    <t>Клапан запорный 15л22п Ру40 Ду15 09Г2С</t>
  </si>
  <si>
    <t>Клапан запорный 15с65п ДУ15 Ру 16 с отв. фл.</t>
  </si>
  <si>
    <t>Клапан обр.повор.стал.ф/ф 19с53нж Ду150 Ру40 с КОФ (фл.ГОСТ 12821 исп.3 ПМБ-шп.М24х120-Фитинг-П)</t>
  </si>
  <si>
    <t>Клапан обратный Ду-25 Ру-16</t>
  </si>
  <si>
    <t>Клапан предохранит. 17с6нж ДУ50х16</t>
  </si>
  <si>
    <t>Клапан предохранительный СППК-50-16 17с7нж ду50ру16 пружина №14 8-16 кгс/см2 с коф исп.1</t>
  </si>
  <si>
    <t>Кран 20х10  КРДШ</t>
  </si>
  <si>
    <t>Кран 3х ходовой  бронзовый  11б18бк</t>
  </si>
  <si>
    <t>Кран ДУ 15х10   КРДП</t>
  </si>
  <si>
    <t>Кран шаровый ЗАРД 040.016.21-ОЗР ст.09Г2С ДУ-40х16</t>
  </si>
  <si>
    <t>Кран шаровый фланцевый 11с67п ДУ15 РУ25 с КОФ исп.1</t>
  </si>
  <si>
    <t>Краны   Ду-20  бронз.</t>
  </si>
  <si>
    <t>Краны  Ду 20Х10  бронз</t>
  </si>
  <si>
    <t>Краны  ДУ-15х10  11б6бк</t>
  </si>
  <si>
    <t>Краны  ДУ-15х10  КРДШ</t>
  </si>
  <si>
    <t>Краны  ДУ-15х10  КРТП  бронз.</t>
  </si>
  <si>
    <t>Краны  ДУ-20х10  11ч 6 бк</t>
  </si>
  <si>
    <t>Краны  ДУ-20х10  бронз.</t>
  </si>
  <si>
    <t>Краны  натяжные  ДУ-15  11б18бк</t>
  </si>
  <si>
    <t>Фильтр сетчатый латунный ДУ 25</t>
  </si>
  <si>
    <t>Фильтр сетчатый латунный Ду 32</t>
  </si>
  <si>
    <t>Фильтр сетчатый стальной IS-40F-150 Ду 150 Ру40 0,2мм с КОФ</t>
  </si>
  <si>
    <t>Фильтр сетчатый стальной IS-40F-150 Ду 80 Ру40 0,2мм с КОФ</t>
  </si>
  <si>
    <t>Фильтр сетчатый ф/ф сталь ду50 ру40 Т-макс-400с с коф.</t>
  </si>
  <si>
    <t>Фильтр ФМФ Ду-65 Ру-16</t>
  </si>
  <si>
    <t>Фланец    15/16 исп. 2 вор.</t>
  </si>
  <si>
    <t>Фланец   1-50х16 ст, 09Г2С  ГОСТ 12821-80</t>
  </si>
  <si>
    <t>Фланец   1-50х25 ст,20 гост 12821-80</t>
  </si>
  <si>
    <t xml:space="preserve">Фланец   1х150х16 ст.20 гост 12821-01 </t>
  </si>
  <si>
    <t xml:space="preserve">Фланец   1х25х16 ст.20 гост 12821-80 </t>
  </si>
  <si>
    <t>Фланец   2-25х40 ст.09г2с ГОСТ 12821-80</t>
  </si>
  <si>
    <t>Фланец   2-50х16 ст, 09Г2С  ГОСТ 12821-80</t>
  </si>
  <si>
    <t>Фланец   3-15х25 ст.20 ГОСТ 12820-80</t>
  </si>
  <si>
    <t>Фланец   3-25*40 ст.09г2с ГОСТ 12821-80</t>
  </si>
  <si>
    <t>Фланец   3-50х16 ст,09Г2С  ГОСТ 12821-80</t>
  </si>
  <si>
    <t>Фланец  1-100х16 ст. 20</t>
  </si>
  <si>
    <t>Фланец  1-15х16</t>
  </si>
  <si>
    <t>Фланец  1-200х16 ст. 20</t>
  </si>
  <si>
    <t>Фланец  1-20х16</t>
  </si>
  <si>
    <t>Фланец  1-32х25</t>
  </si>
  <si>
    <t>Фланец  1-350х16 ст. 20</t>
  </si>
  <si>
    <t xml:space="preserve">Фланец  1-50х40 </t>
  </si>
  <si>
    <t>Фланцы  ст,20  3-200-40  вор</t>
  </si>
  <si>
    <t>Фланцы  СТ,Х18Н10Т50х40  впадина вор</t>
  </si>
  <si>
    <t>Фланцы 1-150х16 ст.20</t>
  </si>
  <si>
    <t>Фланцы 1-25-16</t>
  </si>
  <si>
    <t>Фланцы 1-65-16</t>
  </si>
  <si>
    <t>Фланцы ст. 20 Г12821-80 2-15-16 вор.</t>
  </si>
  <si>
    <t>Регулятор  т-ры  ДУ- 50  х16</t>
  </si>
  <si>
    <t>Регулятор температуры РТ-ДО-15 Ру 16 капилляр 2,5м</t>
  </si>
  <si>
    <t>Фланец 1- 15х16</t>
  </si>
  <si>
    <t>Фланец 1- 250х6</t>
  </si>
  <si>
    <t>Фланец 1- 50х10 ст. 20</t>
  </si>
  <si>
    <t>Фланец 1-100-16 09Г2С ГОСТ 12821-80</t>
  </si>
  <si>
    <t>Фланец 1-100-16 ст.20 ГОСТ 12821-80</t>
  </si>
  <si>
    <t>Фланец 1-100-16.ст.20 ГОСТ 12821-80</t>
  </si>
  <si>
    <t xml:space="preserve">Фланец 1-100-6 ст.20ГОСТ 12821-80  </t>
  </si>
  <si>
    <t>Фланец 1-150-16.ст.20 ГОСТ 12821-80</t>
  </si>
  <si>
    <t>Фланец 1-150х16 ГОСТ 12820-80</t>
  </si>
  <si>
    <t>Фланец 1-200-16  ст.20 ГОСТ 12821-80</t>
  </si>
  <si>
    <t>Фланец 1-20х40  ст20 вор.</t>
  </si>
  <si>
    <t>Фланец 1-25-16</t>
  </si>
  <si>
    <t>Фланец 1-25-16 пл.</t>
  </si>
  <si>
    <t>Фланец 1-25-16 ст.20 ГОСТ 12821-80</t>
  </si>
  <si>
    <t>Фланец 1-50-16 09Г2С ГОСТ 12821-80</t>
  </si>
  <si>
    <t>Фланец 1-50-16 ст. 12Х18Н20Т ГОСТ 12821-80 вор.</t>
  </si>
  <si>
    <t>Фланец 1-800-10</t>
  </si>
  <si>
    <t>Фланец 100/40 исп. 3 вор.</t>
  </si>
  <si>
    <t>Фланец 100/63 исп. 2 вор.</t>
  </si>
  <si>
    <t>Фланец 100х10 в к-те с гайками плоские</t>
  </si>
  <si>
    <t>Фланец 100х100 ст,20 исп. 2</t>
  </si>
  <si>
    <t>Фланец 100х16 плоский. исп. 1</t>
  </si>
  <si>
    <t>Фланец 100х40 вор. исп. 2</t>
  </si>
  <si>
    <t>Фланец 150х160х3</t>
  </si>
  <si>
    <t>Фланец 150х16х4 ст. 15х5м вор</t>
  </si>
  <si>
    <t>Фланец 150х63-2</t>
  </si>
  <si>
    <t>Фланец 15х40х2</t>
  </si>
  <si>
    <t>Фланец 15х63-2</t>
  </si>
  <si>
    <t>Фланец 1х100х16 ст. 09Г2С ГОСТ 12820-80</t>
  </si>
  <si>
    <t>Фланец 1х150х16 ст.20  ГОСТ 12820-80</t>
  </si>
  <si>
    <t>Фланец 2- 40х40 ст. 20</t>
  </si>
  <si>
    <t>Фланец 2- 50х6  ст20 вор.</t>
  </si>
  <si>
    <t>Фланец 2-10-40 ст.20 ГОСТ 12821-80</t>
  </si>
  <si>
    <t>Фланец 2-100х63  15х5м. вор.</t>
  </si>
  <si>
    <t>Фланец 2-15-16 ГОСТ 12821-80</t>
  </si>
  <si>
    <t>Фланец 2-15-40   ГОСТ  12821-80</t>
  </si>
  <si>
    <t>Фланец 2-150-40 ст. 15Х5</t>
  </si>
  <si>
    <t>Фланец 2-20х16 вор.</t>
  </si>
  <si>
    <t>Фланец 2-25-16  ГОСТ 12821-80</t>
  </si>
  <si>
    <t>Фланец 2-25-16 09Г2С ГОСТ 12820-80 плоский</t>
  </si>
  <si>
    <t>Фланец 2-25-25 09Г2С плоский</t>
  </si>
  <si>
    <t>Фланец 2-25-40  ГОСТ 12821-80</t>
  </si>
  <si>
    <t xml:space="preserve">Фланец 2-25х40ст.09г2с гост 12821-80  </t>
  </si>
  <si>
    <t>Фланец 2-32-16</t>
  </si>
  <si>
    <t>Фланец 2-32х64 исп.3</t>
  </si>
  <si>
    <t xml:space="preserve">Фланец 2-40х16ст.20 гост 12821-80  </t>
  </si>
  <si>
    <t>Фланец 2-50-16 ГОСТ 12821-80</t>
  </si>
  <si>
    <t>Фланец 2-50-6 ст. 20</t>
  </si>
  <si>
    <t xml:space="preserve">Фланец 2-50х40 </t>
  </si>
  <si>
    <t>Фланец 200/10 вор. исп. 1</t>
  </si>
  <si>
    <t>Фланец 250х16 12х18Н10Т вор.исп.1</t>
  </si>
  <si>
    <t>Фланец 250х16 1исп.воротн. 12х18Н10Т</t>
  </si>
  <si>
    <t>Фланец 2х100х16 ст.20  ГОСТ 12821-80</t>
  </si>
  <si>
    <t>Фланец 3- 50х6 ст. 20</t>
  </si>
  <si>
    <t>Фланец 3-10-40 ст.20 ГОСТ 12821-80</t>
  </si>
  <si>
    <t>Фланец 3-100-16</t>
  </si>
  <si>
    <t>Фланец 3-100-40  12х18Н10Т</t>
  </si>
  <si>
    <t>Фланец 3-100-63</t>
  </si>
  <si>
    <t>Фланец 3-100х16</t>
  </si>
  <si>
    <t>Фланец 3-100х40</t>
  </si>
  <si>
    <t>Фланец 3-100х40 ст 20</t>
  </si>
  <si>
    <t>Фланец 3-100х40 ст,20</t>
  </si>
  <si>
    <t>Фланец 3-15-40  ГОСТ 12821-80</t>
  </si>
  <si>
    <t>Фланец 3-20-40ГОСТ 12821-80</t>
  </si>
  <si>
    <t>Фланец 3-250-40 ст,20</t>
  </si>
  <si>
    <t>Фланец 32х16 вор. исп.4</t>
  </si>
  <si>
    <t>Фланец 32х64  вор  ст20</t>
  </si>
  <si>
    <t>Фланец 3х-50-40 ст. 09Г2С ГОСТ 12821-80</t>
  </si>
  <si>
    <t xml:space="preserve">Фланец 4- 150/40 12х18н10т Ру16 фл. </t>
  </si>
  <si>
    <t>Фланец 40/40 исп. 1 вор</t>
  </si>
  <si>
    <t>Фланец 40/40 исп. 2 вор</t>
  </si>
  <si>
    <t>Фланец 400х10  ст20</t>
  </si>
  <si>
    <t>Фланец 40х40 вор. исп. 2</t>
  </si>
  <si>
    <t>Фланец 50/40 вор. исп. 1</t>
  </si>
  <si>
    <t>Фланец 50/40 вор. исп. 3</t>
  </si>
  <si>
    <t>Фланец 50/40 исп. 2 вор.</t>
  </si>
  <si>
    <t>Фланец 50х25-2 вор.</t>
  </si>
  <si>
    <t>Фланец 50х40-2 вор.</t>
  </si>
  <si>
    <t>Фланец Ду 150х100 вор. исп.2</t>
  </si>
  <si>
    <t>Фланец Ду 250х10 09Г2С исп.1</t>
  </si>
  <si>
    <t>Фланец Ду 50х2,5-3 вор.</t>
  </si>
  <si>
    <t>Фланец Ду 50х63-3 вор.</t>
  </si>
  <si>
    <t>Фланец ст,20 ду20х16 исп. 1</t>
  </si>
  <si>
    <t>Фланцы   50х40  15х5м вор. исп.3</t>
  </si>
  <si>
    <t>Фланцы   ДУ-200х40  ст20</t>
  </si>
  <si>
    <t>Фланцы   ДУ300  соедин.диафр.</t>
  </si>
  <si>
    <t>Фланцы  1-100-10   г12820-80  пл. 09г2с</t>
  </si>
  <si>
    <t>Фланцы  1-100-6 ст.09Г2С ГОСТ 12821-80</t>
  </si>
  <si>
    <t>Фланцы  1-100х16  Г12830  ПР.02-102 вор. ст.20</t>
  </si>
  <si>
    <t>Фланцы  1-150-16  плоскоприварной</t>
  </si>
  <si>
    <t>Фланцы  15/16  плоские 09Г2С исп.1</t>
  </si>
  <si>
    <t>Фланцы  15х10  ст,20   пл. исп.1</t>
  </si>
  <si>
    <t>Фланцы  2--150-40  СТ12х18 н10т вор.</t>
  </si>
  <si>
    <t xml:space="preserve">Фланцы  40-25  вор исп.3 </t>
  </si>
  <si>
    <t>Фланцы  40х25  ст20 вор. исп.3</t>
  </si>
  <si>
    <t>Фланцы  ДУ 15</t>
  </si>
  <si>
    <t>Фланцы  ДУ-100х10  ст20пл. исп.1</t>
  </si>
  <si>
    <t>Фланцы  ДУ-20х25  вор.ст.20 исп.3</t>
  </si>
  <si>
    <t>Фланцы  ДУ-20х63  15х5м исп.2</t>
  </si>
  <si>
    <t>Фланцы  ДУ-20х63  ст.20 вор. исп.2</t>
  </si>
  <si>
    <t>Фланцы  ДУ-25х16  ст20  вор исп.1</t>
  </si>
  <si>
    <t>Фланцы  ДУ-25х16  ст20  вор..исп.1</t>
  </si>
  <si>
    <t>Фланцы  ДУ-25х25  вор  впадина  ст20. исп.3</t>
  </si>
  <si>
    <t>Фланцы  ДУ-25х25  вор. впадина  ст20  исп.3</t>
  </si>
  <si>
    <t>Фланцы  ДУ-32х100х18н10т вор. исп.7</t>
  </si>
  <si>
    <t>Фланцы  ДУ-32х16 пл. ст20  исп.1</t>
  </si>
  <si>
    <t>Фланцы  ДУ-32х64х5м вор. исп.3</t>
  </si>
  <si>
    <t>Фланцы  ДУ-40х40  ст20 вор. исп.3</t>
  </si>
  <si>
    <t>Фланцы  ДУ-50х25х18н10т</t>
  </si>
  <si>
    <t>Фланцы  ДУ32х100  вор х18н10т исп.7</t>
  </si>
  <si>
    <t>Фланцы  ДУ32х25  ст3  пл. исп.1</t>
  </si>
  <si>
    <t>Фланцы  пл,ст20  200х16</t>
  </si>
  <si>
    <t>Фланцы  ст,09г2с  г1255   25х16  пл. исп.1</t>
  </si>
  <si>
    <t>Фланец  100х16 вор. исп. 3</t>
  </si>
  <si>
    <t>Фланец  1х125х16  ст.09Г2С</t>
  </si>
  <si>
    <t>Фланец  2--20х16</t>
  </si>
  <si>
    <t>Фланец  2-100х40</t>
  </si>
  <si>
    <t>Фланец  2-20х16</t>
  </si>
  <si>
    <t>Фланец  2-40х40</t>
  </si>
  <si>
    <t>Фланец  2х25х40  ст.20 вор.</t>
  </si>
  <si>
    <t xml:space="preserve">Фланец  3-32х64 </t>
  </si>
  <si>
    <t>Пояс предохранительный ПП-1Г с цепью</t>
  </si>
  <si>
    <t>2нвлб/19</t>
  </si>
  <si>
    <t>Баллоны б/у-40л.</t>
  </si>
  <si>
    <t>шт</t>
  </si>
  <si>
    <t>№ Лота</t>
  </si>
  <si>
    <t>Инвентарный номер</t>
  </si>
  <si>
    <t>Наименование</t>
  </si>
  <si>
    <t>Минимальная стоимость, руб. с НДС</t>
  </si>
  <si>
    <t>Место нахождения</t>
  </si>
  <si>
    <t>Техническое состояние МТР по результатам осмотра</t>
  </si>
  <si>
    <t>Иркутская обл. г. Ангарск, территория АО "АНХРС"</t>
  </si>
  <si>
    <t>исправное, пригодно к дальнейшей эксплуатации</t>
  </si>
  <si>
    <t>06-980118-0002</t>
  </si>
  <si>
    <t>06-980118-0001</t>
  </si>
  <si>
    <t>06-980118-0004</t>
  </si>
  <si>
    <t>06-980114-0004</t>
  </si>
  <si>
    <t>06-980113-0002</t>
  </si>
  <si>
    <t>06-980113-0003</t>
  </si>
  <si>
    <t>06-980118-0003</t>
  </si>
  <si>
    <t>65-010100-0001</t>
  </si>
  <si>
    <t>шт.</t>
  </si>
  <si>
    <t xml:space="preserve">Минимальная стоимость, руб. с НДС </t>
  </si>
  <si>
    <t>Итого лот на сумму:</t>
  </si>
  <si>
    <t>Приложение №1</t>
  </si>
  <si>
    <t>Лот неделимый!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</si>
</sst>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0" fontId="3" fillId="0" borderId="0" xfId="1" applyFont="1" applyBorder="1"/>
    <xf numFmtId="0" fontId="5" fillId="2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0" xfId="1" applyFont="1" applyBorder="1"/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4" fontId="10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/>
    <xf numFmtId="0" fontId="13" fillId="0" borderId="0" xfId="0" applyFont="1" applyBorder="1"/>
    <xf numFmtId="0" fontId="14" fillId="0" borderId="3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/>
    <xf numFmtId="4" fontId="13" fillId="0" borderId="0" xfId="0" applyNumberFormat="1" applyFont="1" applyBorder="1"/>
    <xf numFmtId="0" fontId="13" fillId="2" borderId="2" xfId="0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center" vertical="top"/>
    </xf>
    <xf numFmtId="0" fontId="13" fillId="2" borderId="5" xfId="0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3" fillId="0" borderId="6" xfId="0" applyFont="1" applyBorder="1" applyAlignment="1">
      <alignment horizontal="right"/>
    </xf>
    <xf numFmtId="0" fontId="12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2">
    <cellStyle name="Обычный" xfId="0" builtinId="0"/>
    <cellStyle name="Обычный_База БПО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5"/>
  <sheetViews>
    <sheetView workbookViewId="0">
      <selection activeCell="C3" sqref="C3"/>
    </sheetView>
  </sheetViews>
  <sheetFormatPr defaultRowHeight="65.25" customHeight="1"/>
  <cols>
    <col min="1" max="1" width="9.140625" style="28"/>
    <col min="2" max="2" width="14.140625" style="29" customWidth="1"/>
    <col min="3" max="3" width="14.28515625" style="29" customWidth="1"/>
    <col min="4" max="4" width="26.85546875" style="7" customWidth="1"/>
    <col min="5" max="6" width="9.140625" style="29"/>
    <col min="7" max="7" width="14" style="29" customWidth="1"/>
    <col min="8" max="8" width="27.7109375" style="29" customWidth="1"/>
    <col min="9" max="9" width="14.42578125" style="29" customWidth="1"/>
    <col min="10" max="16384" width="9.140625" style="29"/>
  </cols>
  <sheetData>
    <row r="1" spans="1:9" s="26" customFormat="1" ht="25.5" customHeight="1">
      <c r="A1" s="38" t="s">
        <v>241</v>
      </c>
      <c r="B1" s="38"/>
      <c r="C1" s="38"/>
      <c r="D1" s="38"/>
      <c r="H1" s="37" t="s">
        <v>240</v>
      </c>
      <c r="I1" s="37"/>
    </row>
    <row r="2" spans="1:9" s="19" customFormat="1" ht="65.25" customHeight="1">
      <c r="A2" s="14" t="s">
        <v>0</v>
      </c>
      <c r="B2" s="15" t="s">
        <v>221</v>
      </c>
      <c r="C2" s="16" t="s">
        <v>222</v>
      </c>
      <c r="D2" s="15" t="s">
        <v>223</v>
      </c>
      <c r="E2" s="17" t="s">
        <v>2</v>
      </c>
      <c r="F2" s="18" t="s">
        <v>1</v>
      </c>
      <c r="G2" s="16" t="s">
        <v>238</v>
      </c>
      <c r="H2" s="16" t="s">
        <v>225</v>
      </c>
      <c r="I2" s="16" t="s">
        <v>226</v>
      </c>
    </row>
    <row r="3" spans="1:9" s="22" customFormat="1" ht="65.25" customHeight="1">
      <c r="A3" s="2">
        <v>1</v>
      </c>
      <c r="B3" s="31" t="s">
        <v>3</v>
      </c>
      <c r="C3" s="5">
        <v>81516015</v>
      </c>
      <c r="D3" s="1" t="s">
        <v>4</v>
      </c>
      <c r="E3" s="2">
        <v>1</v>
      </c>
      <c r="F3" s="3" t="s">
        <v>220</v>
      </c>
      <c r="G3" s="20">
        <v>1744.75</v>
      </c>
      <c r="H3" s="21" t="s">
        <v>227</v>
      </c>
      <c r="I3" s="21" t="s">
        <v>228</v>
      </c>
    </row>
    <row r="4" spans="1:9" s="22" customFormat="1" ht="65.25" customHeight="1">
      <c r="A4" s="2">
        <v>2</v>
      </c>
      <c r="B4" s="32"/>
      <c r="C4" s="5">
        <v>3742151025</v>
      </c>
      <c r="D4" s="1" t="s">
        <v>5</v>
      </c>
      <c r="E4" s="2">
        <v>8</v>
      </c>
      <c r="F4" s="3" t="s">
        <v>220</v>
      </c>
      <c r="G4" s="23">
        <v>74922</v>
      </c>
      <c r="H4" s="21" t="s">
        <v>227</v>
      </c>
      <c r="I4" s="21" t="s">
        <v>228</v>
      </c>
    </row>
    <row r="5" spans="1:9" s="22" customFormat="1" ht="65.25" customHeight="1">
      <c r="A5" s="2">
        <v>3</v>
      </c>
      <c r="B5" s="32"/>
      <c r="C5" s="5">
        <v>81532200</v>
      </c>
      <c r="D5" s="1" t="s">
        <v>6</v>
      </c>
      <c r="E5" s="2">
        <v>3</v>
      </c>
      <c r="F5" s="3" t="s">
        <v>220</v>
      </c>
      <c r="G5" s="23">
        <v>20128</v>
      </c>
      <c r="H5" s="21" t="s">
        <v>227</v>
      </c>
      <c r="I5" s="21" t="s">
        <v>228</v>
      </c>
    </row>
    <row r="6" spans="1:9" s="24" customFormat="1" ht="65.25" customHeight="1">
      <c r="A6" s="2">
        <v>4</v>
      </c>
      <c r="B6" s="32"/>
      <c r="C6" s="5">
        <v>534102</v>
      </c>
      <c r="D6" s="1" t="s">
        <v>7</v>
      </c>
      <c r="E6" s="2">
        <v>3</v>
      </c>
      <c r="F6" s="3" t="s">
        <v>220</v>
      </c>
      <c r="G6" s="23">
        <v>4440</v>
      </c>
      <c r="H6" s="21" t="s">
        <v>227</v>
      </c>
      <c r="I6" s="21" t="s">
        <v>228</v>
      </c>
    </row>
    <row r="7" spans="1:9" s="22" customFormat="1" ht="65.25" customHeight="1">
      <c r="A7" s="2">
        <v>5</v>
      </c>
      <c r="B7" s="32"/>
      <c r="C7" s="5">
        <v>534398</v>
      </c>
      <c r="D7" s="1" t="s">
        <v>8</v>
      </c>
      <c r="E7" s="2">
        <v>68</v>
      </c>
      <c r="F7" s="3" t="s">
        <v>220</v>
      </c>
      <c r="G7" s="23">
        <v>98600</v>
      </c>
      <c r="H7" s="21" t="s">
        <v>227</v>
      </c>
      <c r="I7" s="21" t="s">
        <v>228</v>
      </c>
    </row>
    <row r="8" spans="1:9" s="22" customFormat="1" ht="65.25" customHeight="1">
      <c r="A8" s="2">
        <v>6</v>
      </c>
      <c r="B8" s="32"/>
      <c r="C8" s="5">
        <v>81524313</v>
      </c>
      <c r="D8" s="1" t="s">
        <v>9</v>
      </c>
      <c r="E8" s="2">
        <v>7</v>
      </c>
      <c r="F8" s="3" t="s">
        <v>220</v>
      </c>
      <c r="G8" s="23">
        <v>40740</v>
      </c>
      <c r="H8" s="21" t="s">
        <v>227</v>
      </c>
      <c r="I8" s="21" t="s">
        <v>228</v>
      </c>
    </row>
    <row r="9" spans="1:9" s="22" customFormat="1" ht="65.25" customHeight="1">
      <c r="A9" s="2">
        <v>7</v>
      </c>
      <c r="B9" s="32"/>
      <c r="C9" s="5">
        <v>534214</v>
      </c>
      <c r="D9" s="1" t="s">
        <v>10</v>
      </c>
      <c r="E9" s="2">
        <v>4</v>
      </c>
      <c r="F9" s="3" t="s">
        <v>220</v>
      </c>
      <c r="G9" s="23">
        <v>16426.669999999998</v>
      </c>
      <c r="H9" s="21" t="s">
        <v>227</v>
      </c>
      <c r="I9" s="21" t="s">
        <v>228</v>
      </c>
    </row>
    <row r="10" spans="1:9" s="22" customFormat="1" ht="65.25" customHeight="1">
      <c r="A10" s="2">
        <v>8</v>
      </c>
      <c r="B10" s="32"/>
      <c r="C10" s="5">
        <v>534165</v>
      </c>
      <c r="D10" s="1" t="s">
        <v>11</v>
      </c>
      <c r="E10" s="2">
        <v>4</v>
      </c>
      <c r="F10" s="3" t="s">
        <v>220</v>
      </c>
      <c r="G10" s="23">
        <v>19595</v>
      </c>
      <c r="H10" s="21" t="s">
        <v>227</v>
      </c>
      <c r="I10" s="21" t="s">
        <v>228</v>
      </c>
    </row>
    <row r="11" spans="1:9" s="22" customFormat="1" ht="65.25" customHeight="1">
      <c r="A11" s="2">
        <v>9</v>
      </c>
      <c r="B11" s="32"/>
      <c r="C11" s="5">
        <v>534384</v>
      </c>
      <c r="D11" s="1" t="s">
        <v>12</v>
      </c>
      <c r="E11" s="2">
        <v>4</v>
      </c>
      <c r="F11" s="3" t="s">
        <v>220</v>
      </c>
      <c r="G11" s="23">
        <v>3580</v>
      </c>
      <c r="H11" s="21" t="s">
        <v>227</v>
      </c>
      <c r="I11" s="21" t="s">
        <v>228</v>
      </c>
    </row>
    <row r="12" spans="1:9" s="22" customFormat="1" ht="65.25" customHeight="1">
      <c r="A12" s="2">
        <v>10</v>
      </c>
      <c r="B12" s="32"/>
      <c r="C12" s="5">
        <v>3340</v>
      </c>
      <c r="D12" s="1" t="s">
        <v>13</v>
      </c>
      <c r="E12" s="2">
        <v>2</v>
      </c>
      <c r="F12" s="3" t="s">
        <v>220</v>
      </c>
      <c r="G12" s="23">
        <v>51254.23</v>
      </c>
      <c r="H12" s="21" t="s">
        <v>227</v>
      </c>
      <c r="I12" s="21" t="s">
        <v>228</v>
      </c>
    </row>
    <row r="13" spans="1:9" s="24" customFormat="1" ht="65.25" customHeight="1">
      <c r="A13" s="2">
        <v>11</v>
      </c>
      <c r="B13" s="32"/>
      <c r="C13" s="5">
        <v>3510</v>
      </c>
      <c r="D13" s="1" t="s">
        <v>14</v>
      </c>
      <c r="E13" s="2">
        <v>6</v>
      </c>
      <c r="F13" s="3" t="s">
        <v>220</v>
      </c>
      <c r="G13" s="23">
        <v>29270</v>
      </c>
      <c r="H13" s="21" t="s">
        <v>227</v>
      </c>
      <c r="I13" s="21" t="s">
        <v>228</v>
      </c>
    </row>
    <row r="14" spans="1:9" s="22" customFormat="1" ht="65.25" customHeight="1">
      <c r="A14" s="2">
        <v>12</v>
      </c>
      <c r="B14" s="32"/>
      <c r="C14" s="5">
        <v>3742111215</v>
      </c>
      <c r="D14" s="1" t="s">
        <v>15</v>
      </c>
      <c r="E14" s="2">
        <v>5</v>
      </c>
      <c r="F14" s="3" t="s">
        <v>220</v>
      </c>
      <c r="G14" s="23">
        <v>11841.67</v>
      </c>
      <c r="H14" s="21" t="s">
        <v>227</v>
      </c>
      <c r="I14" s="21" t="s">
        <v>228</v>
      </c>
    </row>
    <row r="15" spans="1:9" s="22" customFormat="1" ht="65.25" customHeight="1">
      <c r="A15" s="2">
        <v>13</v>
      </c>
      <c r="B15" s="32"/>
      <c r="C15" s="5">
        <v>3464112179</v>
      </c>
      <c r="D15" s="1" t="s">
        <v>16</v>
      </c>
      <c r="E15" s="2">
        <v>29</v>
      </c>
      <c r="F15" s="3" t="s">
        <v>220</v>
      </c>
      <c r="G15" s="23">
        <v>147457.69</v>
      </c>
      <c r="H15" s="21" t="s">
        <v>227</v>
      </c>
      <c r="I15" s="21" t="s">
        <v>228</v>
      </c>
    </row>
    <row r="16" spans="1:9" s="22" customFormat="1" ht="65.25" customHeight="1">
      <c r="A16" s="2">
        <v>14</v>
      </c>
      <c r="B16" s="32"/>
      <c r="C16" s="5">
        <v>3742111055</v>
      </c>
      <c r="D16" s="1" t="s">
        <v>17</v>
      </c>
      <c r="E16" s="2">
        <v>2</v>
      </c>
      <c r="F16" s="3" t="s">
        <v>220</v>
      </c>
      <c r="G16" s="20">
        <v>8200</v>
      </c>
      <c r="H16" s="21" t="s">
        <v>227</v>
      </c>
      <c r="I16" s="21" t="s">
        <v>228</v>
      </c>
    </row>
    <row r="17" spans="1:9" s="22" customFormat="1" ht="65.25" customHeight="1">
      <c r="A17" s="2">
        <v>15</v>
      </c>
      <c r="B17" s="32"/>
      <c r="C17" s="5">
        <v>3742111056</v>
      </c>
      <c r="D17" s="1" t="s">
        <v>18</v>
      </c>
      <c r="E17" s="2">
        <v>3</v>
      </c>
      <c r="F17" s="3" t="s">
        <v>220</v>
      </c>
      <c r="G17" s="20">
        <v>1409.2</v>
      </c>
      <c r="H17" s="21" t="s">
        <v>227</v>
      </c>
      <c r="I17" s="21" t="s">
        <v>228</v>
      </c>
    </row>
    <row r="18" spans="1:9" s="22" customFormat="1" ht="65.25" customHeight="1">
      <c r="A18" s="2">
        <v>16</v>
      </c>
      <c r="B18" s="32"/>
      <c r="C18" s="5">
        <v>534260</v>
      </c>
      <c r="D18" s="1" t="s">
        <v>19</v>
      </c>
      <c r="E18" s="2">
        <v>2</v>
      </c>
      <c r="F18" s="3" t="s">
        <v>220</v>
      </c>
      <c r="G18" s="20">
        <v>3600</v>
      </c>
      <c r="H18" s="21" t="s">
        <v>227</v>
      </c>
      <c r="I18" s="21" t="s">
        <v>228</v>
      </c>
    </row>
    <row r="19" spans="1:9" s="22" customFormat="1" ht="65.25" customHeight="1">
      <c r="A19" s="2">
        <v>17</v>
      </c>
      <c r="B19" s="32"/>
      <c r="C19" s="5">
        <v>2221436</v>
      </c>
      <c r="D19" s="1" t="s">
        <v>20</v>
      </c>
      <c r="E19" s="2">
        <v>1</v>
      </c>
      <c r="F19" s="3" t="s">
        <v>220</v>
      </c>
      <c r="G19" s="20">
        <v>10372.879999999999</v>
      </c>
      <c r="H19" s="21" t="s">
        <v>227</v>
      </c>
      <c r="I19" s="21" t="s">
        <v>228</v>
      </c>
    </row>
    <row r="20" spans="1:9" s="22" customFormat="1" ht="65.25" customHeight="1">
      <c r="A20" s="2">
        <v>18</v>
      </c>
      <c r="B20" s="32"/>
      <c r="C20" s="5">
        <v>554081</v>
      </c>
      <c r="D20" s="1" t="s">
        <v>21</v>
      </c>
      <c r="E20" s="2">
        <v>1</v>
      </c>
      <c r="F20" s="3" t="s">
        <v>220</v>
      </c>
      <c r="G20" s="20">
        <v>8050</v>
      </c>
      <c r="H20" s="21" t="s">
        <v>227</v>
      </c>
      <c r="I20" s="21" t="s">
        <v>228</v>
      </c>
    </row>
    <row r="21" spans="1:9" s="22" customFormat="1" ht="65.25" customHeight="1">
      <c r="A21" s="2">
        <v>19</v>
      </c>
      <c r="B21" s="32"/>
      <c r="C21" s="5">
        <v>3421</v>
      </c>
      <c r="D21" s="1" t="s">
        <v>22</v>
      </c>
      <c r="E21" s="2">
        <v>1</v>
      </c>
      <c r="F21" s="3" t="s">
        <v>220</v>
      </c>
      <c r="G21" s="20">
        <v>101694.91</v>
      </c>
      <c r="H21" s="21" t="s">
        <v>227</v>
      </c>
      <c r="I21" s="21" t="s">
        <v>228</v>
      </c>
    </row>
    <row r="22" spans="1:9" s="24" customFormat="1" ht="65.25" customHeight="1">
      <c r="A22" s="2">
        <v>20</v>
      </c>
      <c r="B22" s="32"/>
      <c r="C22" s="5">
        <v>3205</v>
      </c>
      <c r="D22" s="1" t="s">
        <v>23</v>
      </c>
      <c r="E22" s="2">
        <v>1</v>
      </c>
      <c r="F22" s="3" t="s">
        <v>220</v>
      </c>
      <c r="G22" s="20">
        <v>19303.330000000002</v>
      </c>
      <c r="H22" s="21" t="s">
        <v>227</v>
      </c>
      <c r="I22" s="21" t="s">
        <v>228</v>
      </c>
    </row>
    <row r="23" spans="1:9" s="22" customFormat="1" ht="65.25" customHeight="1">
      <c r="A23" s="2">
        <v>21</v>
      </c>
      <c r="B23" s="32"/>
      <c r="C23" s="5">
        <v>5300234</v>
      </c>
      <c r="D23" s="1" t="s">
        <v>24</v>
      </c>
      <c r="E23" s="2">
        <v>1</v>
      </c>
      <c r="F23" s="3" t="s">
        <v>220</v>
      </c>
      <c r="G23" s="20">
        <v>23340</v>
      </c>
      <c r="H23" s="21" t="s">
        <v>227</v>
      </c>
      <c r="I23" s="21" t="s">
        <v>228</v>
      </c>
    </row>
    <row r="24" spans="1:9" s="22" customFormat="1" ht="65.25" customHeight="1">
      <c r="A24" s="2">
        <v>22</v>
      </c>
      <c r="B24" s="32"/>
      <c r="C24" s="5">
        <v>3422</v>
      </c>
      <c r="D24" s="1" t="s">
        <v>25</v>
      </c>
      <c r="E24" s="2">
        <v>1</v>
      </c>
      <c r="F24" s="3" t="s">
        <v>220</v>
      </c>
      <c r="G24" s="20">
        <v>54915.25</v>
      </c>
      <c r="H24" s="21" t="s">
        <v>227</v>
      </c>
      <c r="I24" s="21" t="s">
        <v>228</v>
      </c>
    </row>
    <row r="25" spans="1:9" s="22" customFormat="1" ht="65.25" customHeight="1">
      <c r="A25" s="2">
        <v>23</v>
      </c>
      <c r="B25" s="32"/>
      <c r="C25" s="5">
        <v>5300096</v>
      </c>
      <c r="D25" s="1" t="s">
        <v>26</v>
      </c>
      <c r="E25" s="2">
        <v>1</v>
      </c>
      <c r="F25" s="3" t="s">
        <v>220</v>
      </c>
      <c r="G25" s="20">
        <v>17186.45</v>
      </c>
      <c r="H25" s="21" t="s">
        <v>227</v>
      </c>
      <c r="I25" s="21" t="s">
        <v>228</v>
      </c>
    </row>
    <row r="26" spans="1:9" s="22" customFormat="1" ht="65.25" customHeight="1">
      <c r="A26" s="2">
        <v>24</v>
      </c>
      <c r="B26" s="32"/>
      <c r="C26" s="5">
        <v>5300304</v>
      </c>
      <c r="D26" s="1" t="s">
        <v>27</v>
      </c>
      <c r="E26" s="2">
        <v>2</v>
      </c>
      <c r="F26" s="3" t="s">
        <v>220</v>
      </c>
      <c r="G26" s="20">
        <v>66119.520000000004</v>
      </c>
      <c r="H26" s="21" t="s">
        <v>227</v>
      </c>
      <c r="I26" s="21" t="s">
        <v>228</v>
      </c>
    </row>
    <row r="27" spans="1:9" s="22" customFormat="1" ht="65.25" customHeight="1">
      <c r="A27" s="2">
        <v>25</v>
      </c>
      <c r="B27" s="32"/>
      <c r="C27" s="5">
        <v>5300294</v>
      </c>
      <c r="D27" s="1" t="s">
        <v>28</v>
      </c>
      <c r="E27" s="2">
        <v>1</v>
      </c>
      <c r="F27" s="3" t="s">
        <v>220</v>
      </c>
      <c r="G27" s="20">
        <v>36802.25</v>
      </c>
      <c r="H27" s="21" t="s">
        <v>227</v>
      </c>
      <c r="I27" s="21" t="s">
        <v>228</v>
      </c>
    </row>
    <row r="28" spans="1:9" s="22" customFormat="1" ht="65.25" customHeight="1">
      <c r="A28" s="2">
        <v>26</v>
      </c>
      <c r="B28" s="32"/>
      <c r="C28" s="5">
        <v>222806</v>
      </c>
      <c r="D28" s="1" t="s">
        <v>29</v>
      </c>
      <c r="E28" s="2">
        <v>1</v>
      </c>
      <c r="F28" s="3" t="s">
        <v>220</v>
      </c>
      <c r="G28" s="20">
        <v>53307</v>
      </c>
      <c r="H28" s="21" t="s">
        <v>227</v>
      </c>
      <c r="I28" s="21" t="s">
        <v>228</v>
      </c>
    </row>
    <row r="29" spans="1:9" s="22" customFormat="1" ht="65.25" customHeight="1">
      <c r="A29" s="2">
        <v>27</v>
      </c>
      <c r="B29" s="32"/>
      <c r="C29" s="5">
        <v>2221513</v>
      </c>
      <c r="D29" s="1" t="s">
        <v>30</v>
      </c>
      <c r="E29" s="2">
        <v>2</v>
      </c>
      <c r="F29" s="3" t="s">
        <v>220</v>
      </c>
      <c r="G29" s="20">
        <v>200074.67</v>
      </c>
      <c r="H29" s="21" t="s">
        <v>227</v>
      </c>
      <c r="I29" s="21" t="s">
        <v>228</v>
      </c>
    </row>
    <row r="30" spans="1:9" s="22" customFormat="1" ht="65.25" customHeight="1">
      <c r="A30" s="2">
        <v>28</v>
      </c>
      <c r="B30" s="32"/>
      <c r="C30" s="5">
        <v>3048</v>
      </c>
      <c r="D30" s="1" t="s">
        <v>31</v>
      </c>
      <c r="E30" s="2">
        <v>1</v>
      </c>
      <c r="F30" s="3" t="s">
        <v>220</v>
      </c>
      <c r="G30" s="20">
        <v>7728.82</v>
      </c>
      <c r="H30" s="21" t="s">
        <v>227</v>
      </c>
      <c r="I30" s="21" t="s">
        <v>228</v>
      </c>
    </row>
    <row r="31" spans="1:9" s="24" customFormat="1" ht="65.25" customHeight="1">
      <c r="A31" s="2">
        <v>29</v>
      </c>
      <c r="B31" s="32"/>
      <c r="C31" s="5">
        <v>3097</v>
      </c>
      <c r="D31" s="1" t="s">
        <v>32</v>
      </c>
      <c r="E31" s="2">
        <v>13</v>
      </c>
      <c r="F31" s="3" t="s">
        <v>220</v>
      </c>
      <c r="G31" s="20">
        <v>6142.5</v>
      </c>
      <c r="H31" s="21" t="s">
        <v>227</v>
      </c>
      <c r="I31" s="21" t="s">
        <v>228</v>
      </c>
    </row>
    <row r="32" spans="1:9" s="22" customFormat="1" ht="65.25" customHeight="1">
      <c r="A32" s="2">
        <v>30</v>
      </c>
      <c r="B32" s="32"/>
      <c r="C32" s="5">
        <v>552480</v>
      </c>
      <c r="D32" s="1" t="s">
        <v>33</v>
      </c>
      <c r="E32" s="2">
        <v>6</v>
      </c>
      <c r="F32" s="3" t="s">
        <v>220</v>
      </c>
      <c r="G32" s="20">
        <v>2100</v>
      </c>
      <c r="H32" s="21" t="s">
        <v>227</v>
      </c>
      <c r="I32" s="21" t="s">
        <v>228</v>
      </c>
    </row>
    <row r="33" spans="1:9" s="22" customFormat="1" ht="65.25" customHeight="1">
      <c r="A33" s="2">
        <v>31</v>
      </c>
      <c r="B33" s="32"/>
      <c r="C33" s="5">
        <v>553099</v>
      </c>
      <c r="D33" s="1" t="s">
        <v>34</v>
      </c>
      <c r="E33" s="2">
        <v>2</v>
      </c>
      <c r="F33" s="3" t="s">
        <v>220</v>
      </c>
      <c r="G33" s="20">
        <v>700</v>
      </c>
      <c r="H33" s="21" t="s">
        <v>227</v>
      </c>
      <c r="I33" s="21" t="s">
        <v>228</v>
      </c>
    </row>
    <row r="34" spans="1:9" s="22" customFormat="1" ht="65.25" customHeight="1">
      <c r="A34" s="2">
        <v>32</v>
      </c>
      <c r="B34" s="32"/>
      <c r="C34" s="5">
        <v>535672</v>
      </c>
      <c r="D34" s="1" t="s">
        <v>35</v>
      </c>
      <c r="E34" s="2">
        <v>1</v>
      </c>
      <c r="F34" s="3" t="s">
        <v>220</v>
      </c>
      <c r="G34" s="20">
        <v>662.6</v>
      </c>
      <c r="H34" s="21" t="s">
        <v>227</v>
      </c>
      <c r="I34" s="21" t="s">
        <v>228</v>
      </c>
    </row>
    <row r="35" spans="1:9" s="22" customFormat="1" ht="65.25" customHeight="1">
      <c r="A35" s="2">
        <v>33</v>
      </c>
      <c r="B35" s="32"/>
      <c r="C35" s="5">
        <v>31142</v>
      </c>
      <c r="D35" s="1" t="s">
        <v>36</v>
      </c>
      <c r="E35" s="2">
        <v>5</v>
      </c>
      <c r="F35" s="3" t="s">
        <v>220</v>
      </c>
      <c r="G35" s="20">
        <v>2690</v>
      </c>
      <c r="H35" s="21" t="s">
        <v>227</v>
      </c>
      <c r="I35" s="21" t="s">
        <v>228</v>
      </c>
    </row>
    <row r="36" spans="1:9" s="22" customFormat="1" ht="65.25" customHeight="1">
      <c r="A36" s="2">
        <v>34</v>
      </c>
      <c r="B36" s="32"/>
      <c r="C36" s="5">
        <v>553146</v>
      </c>
      <c r="D36" s="1" t="s">
        <v>37</v>
      </c>
      <c r="E36" s="2">
        <v>1</v>
      </c>
      <c r="F36" s="3" t="s">
        <v>220</v>
      </c>
      <c r="G36" s="20">
        <v>3669</v>
      </c>
      <c r="H36" s="21" t="s">
        <v>227</v>
      </c>
      <c r="I36" s="21" t="s">
        <v>228</v>
      </c>
    </row>
    <row r="37" spans="1:9" s="22" customFormat="1" ht="65.25" customHeight="1">
      <c r="A37" s="2">
        <v>35</v>
      </c>
      <c r="B37" s="32"/>
      <c r="C37" s="5">
        <v>2221040</v>
      </c>
      <c r="D37" s="1" t="s">
        <v>38</v>
      </c>
      <c r="E37" s="2">
        <v>2</v>
      </c>
      <c r="F37" s="3" t="s">
        <v>220</v>
      </c>
      <c r="G37" s="20">
        <v>33071.18</v>
      </c>
      <c r="H37" s="21" t="s">
        <v>227</v>
      </c>
      <c r="I37" s="21" t="s">
        <v>228</v>
      </c>
    </row>
    <row r="38" spans="1:9" s="22" customFormat="1" ht="65.25" customHeight="1">
      <c r="A38" s="2">
        <v>36</v>
      </c>
      <c r="B38" s="32"/>
      <c r="C38" s="5">
        <v>553384</v>
      </c>
      <c r="D38" s="1" t="s">
        <v>39</v>
      </c>
      <c r="E38" s="2">
        <v>6</v>
      </c>
      <c r="F38" s="3" t="s">
        <v>220</v>
      </c>
      <c r="G38" s="20">
        <v>18300</v>
      </c>
      <c r="H38" s="21" t="s">
        <v>227</v>
      </c>
      <c r="I38" s="21" t="s">
        <v>228</v>
      </c>
    </row>
    <row r="39" spans="1:9" s="22" customFormat="1" ht="65.25" customHeight="1">
      <c r="A39" s="2">
        <v>37</v>
      </c>
      <c r="B39" s="32"/>
      <c r="C39" s="5">
        <v>3012</v>
      </c>
      <c r="D39" s="1" t="s">
        <v>40</v>
      </c>
      <c r="E39" s="2">
        <v>3</v>
      </c>
      <c r="F39" s="3" t="s">
        <v>220</v>
      </c>
      <c r="G39" s="20">
        <v>61200</v>
      </c>
      <c r="H39" s="21" t="s">
        <v>227</v>
      </c>
      <c r="I39" s="21" t="s">
        <v>228</v>
      </c>
    </row>
    <row r="40" spans="1:9" s="22" customFormat="1" ht="65.25" customHeight="1">
      <c r="A40" s="2">
        <v>38</v>
      </c>
      <c r="B40" s="32"/>
      <c r="C40" s="5">
        <v>5531290</v>
      </c>
      <c r="D40" s="1" t="s">
        <v>41</v>
      </c>
      <c r="E40" s="2">
        <v>2</v>
      </c>
      <c r="F40" s="3" t="s">
        <v>220</v>
      </c>
      <c r="G40" s="20">
        <v>69838.67</v>
      </c>
      <c r="H40" s="21" t="s">
        <v>227</v>
      </c>
      <c r="I40" s="21" t="s">
        <v>228</v>
      </c>
    </row>
    <row r="41" spans="1:9" s="22" customFormat="1" ht="65.25" customHeight="1">
      <c r="A41" s="2">
        <v>39</v>
      </c>
      <c r="B41" s="32"/>
      <c r="C41" s="5">
        <v>3010</v>
      </c>
      <c r="D41" s="1" t="s">
        <v>42</v>
      </c>
      <c r="E41" s="2">
        <v>2</v>
      </c>
      <c r="F41" s="3" t="s">
        <v>220</v>
      </c>
      <c r="G41" s="20">
        <v>37124</v>
      </c>
      <c r="H41" s="21" t="s">
        <v>227</v>
      </c>
      <c r="I41" s="21" t="s">
        <v>228</v>
      </c>
    </row>
    <row r="42" spans="1:9" s="22" customFormat="1" ht="65.25" customHeight="1">
      <c r="A42" s="2">
        <v>40</v>
      </c>
      <c r="B42" s="32"/>
      <c r="C42" s="5">
        <v>3011</v>
      </c>
      <c r="D42" s="1" t="s">
        <v>43</v>
      </c>
      <c r="E42" s="2">
        <v>10</v>
      </c>
      <c r="F42" s="3" t="s">
        <v>220</v>
      </c>
      <c r="G42" s="20">
        <v>191143.33</v>
      </c>
      <c r="H42" s="21" t="s">
        <v>227</v>
      </c>
      <c r="I42" s="21" t="s">
        <v>228</v>
      </c>
    </row>
    <row r="43" spans="1:9" s="22" customFormat="1" ht="65.25" customHeight="1">
      <c r="A43" s="2">
        <v>41</v>
      </c>
      <c r="B43" s="32"/>
      <c r="C43" s="5">
        <v>23047</v>
      </c>
      <c r="D43" s="1" t="s">
        <v>44</v>
      </c>
      <c r="E43" s="2">
        <v>6</v>
      </c>
      <c r="F43" s="3" t="s">
        <v>220</v>
      </c>
      <c r="G43" s="20">
        <v>89400</v>
      </c>
      <c r="H43" s="21" t="s">
        <v>227</v>
      </c>
      <c r="I43" s="21" t="s">
        <v>228</v>
      </c>
    </row>
    <row r="44" spans="1:9" s="22" customFormat="1" ht="65.25" customHeight="1">
      <c r="A44" s="2">
        <v>42</v>
      </c>
      <c r="B44" s="32"/>
      <c r="C44" s="5">
        <v>221439</v>
      </c>
      <c r="D44" s="1" t="s">
        <v>45</v>
      </c>
      <c r="E44" s="2">
        <v>3</v>
      </c>
      <c r="F44" s="3" t="s">
        <v>220</v>
      </c>
      <c r="G44" s="20">
        <v>17160</v>
      </c>
      <c r="H44" s="21" t="s">
        <v>227</v>
      </c>
      <c r="I44" s="21" t="s">
        <v>228</v>
      </c>
    </row>
    <row r="45" spans="1:9" s="22" customFormat="1" ht="65.25" customHeight="1">
      <c r="A45" s="2">
        <v>43</v>
      </c>
      <c r="B45" s="32"/>
      <c r="C45" s="5">
        <v>3100</v>
      </c>
      <c r="D45" s="1" t="s">
        <v>46</v>
      </c>
      <c r="E45" s="2">
        <v>2</v>
      </c>
      <c r="F45" s="3" t="s">
        <v>220</v>
      </c>
      <c r="G45" s="20">
        <v>8370</v>
      </c>
      <c r="H45" s="21" t="s">
        <v>227</v>
      </c>
      <c r="I45" s="21" t="s">
        <v>228</v>
      </c>
    </row>
    <row r="46" spans="1:9" s="22" customFormat="1" ht="65.25" customHeight="1">
      <c r="A46" s="2">
        <v>44</v>
      </c>
      <c r="B46" s="32"/>
      <c r="C46" s="5">
        <v>530000</v>
      </c>
      <c r="D46" s="1" t="s">
        <v>47</v>
      </c>
      <c r="E46" s="2">
        <v>3</v>
      </c>
      <c r="F46" s="3" t="s">
        <v>220</v>
      </c>
      <c r="G46" s="20">
        <v>6489</v>
      </c>
      <c r="H46" s="21" t="s">
        <v>227</v>
      </c>
      <c r="I46" s="21" t="s">
        <v>228</v>
      </c>
    </row>
    <row r="47" spans="1:9" s="22" customFormat="1" ht="65.25" customHeight="1">
      <c r="A47" s="2">
        <v>45</v>
      </c>
      <c r="B47" s="32"/>
      <c r="C47" s="5">
        <v>5300296</v>
      </c>
      <c r="D47" s="1" t="s">
        <v>48</v>
      </c>
      <c r="E47" s="2">
        <v>3</v>
      </c>
      <c r="F47" s="3" t="s">
        <v>220</v>
      </c>
      <c r="G47" s="20">
        <v>92385.32</v>
      </c>
      <c r="H47" s="21" t="s">
        <v>227</v>
      </c>
      <c r="I47" s="21" t="s">
        <v>228</v>
      </c>
    </row>
    <row r="48" spans="1:9" s="22" customFormat="1" ht="65.25" customHeight="1">
      <c r="A48" s="2">
        <v>46</v>
      </c>
      <c r="B48" s="32"/>
      <c r="C48" s="5">
        <v>91010</v>
      </c>
      <c r="D48" s="1" t="s">
        <v>49</v>
      </c>
      <c r="E48" s="2">
        <v>1</v>
      </c>
      <c r="F48" s="3" t="s">
        <v>220</v>
      </c>
      <c r="G48" s="20">
        <v>1887.5</v>
      </c>
      <c r="H48" s="21" t="s">
        <v>227</v>
      </c>
      <c r="I48" s="21" t="s">
        <v>228</v>
      </c>
    </row>
    <row r="49" spans="1:9" s="24" customFormat="1" ht="65.25" customHeight="1">
      <c r="A49" s="2">
        <v>47</v>
      </c>
      <c r="B49" s="32"/>
      <c r="C49" s="5">
        <v>5300177</v>
      </c>
      <c r="D49" s="1" t="s">
        <v>50</v>
      </c>
      <c r="E49" s="2">
        <v>1</v>
      </c>
      <c r="F49" s="3" t="s">
        <v>220</v>
      </c>
      <c r="G49" s="20">
        <v>19744</v>
      </c>
      <c r="H49" s="21" t="s">
        <v>227</v>
      </c>
      <c r="I49" s="21" t="s">
        <v>228</v>
      </c>
    </row>
    <row r="50" spans="1:9" s="24" customFormat="1" ht="65.25" customHeight="1">
      <c r="A50" s="2">
        <v>48</v>
      </c>
      <c r="B50" s="32"/>
      <c r="C50" s="5">
        <v>2221134</v>
      </c>
      <c r="D50" s="1" t="s">
        <v>51</v>
      </c>
      <c r="E50" s="2">
        <v>1</v>
      </c>
      <c r="F50" s="3" t="s">
        <v>220</v>
      </c>
      <c r="G50" s="23">
        <v>18977.75</v>
      </c>
      <c r="H50" s="21" t="s">
        <v>227</v>
      </c>
      <c r="I50" s="21" t="s">
        <v>228</v>
      </c>
    </row>
    <row r="51" spans="1:9" s="22" customFormat="1" ht="65.25" customHeight="1">
      <c r="A51" s="2">
        <v>49</v>
      </c>
      <c r="B51" s="32"/>
      <c r="C51" s="5">
        <v>555558</v>
      </c>
      <c r="D51" s="1" t="s">
        <v>52</v>
      </c>
      <c r="E51" s="2">
        <v>31</v>
      </c>
      <c r="F51" s="3" t="s">
        <v>220</v>
      </c>
      <c r="G51" s="23">
        <v>8123.55</v>
      </c>
      <c r="H51" s="21" t="s">
        <v>227</v>
      </c>
      <c r="I51" s="21" t="s">
        <v>228</v>
      </c>
    </row>
    <row r="52" spans="1:9" s="22" customFormat="1" ht="65.25" customHeight="1">
      <c r="A52" s="2">
        <v>50</v>
      </c>
      <c r="B52" s="32"/>
      <c r="C52" s="5">
        <v>555502</v>
      </c>
      <c r="D52" s="1" t="s">
        <v>53</v>
      </c>
      <c r="E52" s="2">
        <v>24</v>
      </c>
      <c r="F52" s="3" t="s">
        <v>220</v>
      </c>
      <c r="G52" s="20">
        <v>4860</v>
      </c>
      <c r="H52" s="21" t="s">
        <v>227</v>
      </c>
      <c r="I52" s="21" t="s">
        <v>228</v>
      </c>
    </row>
    <row r="53" spans="1:9" s="22" customFormat="1" ht="65.25" customHeight="1">
      <c r="A53" s="2">
        <v>51</v>
      </c>
      <c r="B53" s="32"/>
      <c r="C53" s="5">
        <v>555556</v>
      </c>
      <c r="D53" s="1" t="s">
        <v>54</v>
      </c>
      <c r="E53" s="2">
        <v>10</v>
      </c>
      <c r="F53" s="3" t="s">
        <v>220</v>
      </c>
      <c r="G53" s="20">
        <v>2675</v>
      </c>
      <c r="H53" s="21" t="s">
        <v>227</v>
      </c>
      <c r="I53" s="21" t="s">
        <v>228</v>
      </c>
    </row>
    <row r="54" spans="1:9" s="22" customFormat="1" ht="65.25" customHeight="1">
      <c r="A54" s="2">
        <v>52</v>
      </c>
      <c r="B54" s="32"/>
      <c r="C54" s="5">
        <v>222523</v>
      </c>
      <c r="D54" s="1" t="s">
        <v>55</v>
      </c>
      <c r="E54" s="2">
        <v>1</v>
      </c>
      <c r="F54" s="3" t="s">
        <v>220</v>
      </c>
      <c r="G54" s="20">
        <v>7627.12</v>
      </c>
      <c r="H54" s="21" t="s">
        <v>227</v>
      </c>
      <c r="I54" s="21" t="s">
        <v>228</v>
      </c>
    </row>
    <row r="55" spans="1:9" s="22" customFormat="1" ht="65.25" customHeight="1">
      <c r="A55" s="2">
        <v>53</v>
      </c>
      <c r="B55" s="32"/>
      <c r="C55" s="5">
        <v>2221133</v>
      </c>
      <c r="D55" s="1" t="s">
        <v>56</v>
      </c>
      <c r="E55" s="2">
        <v>1</v>
      </c>
      <c r="F55" s="3" t="s">
        <v>220</v>
      </c>
      <c r="G55" s="20">
        <v>2150.44</v>
      </c>
      <c r="H55" s="21" t="s">
        <v>227</v>
      </c>
      <c r="I55" s="21" t="s">
        <v>228</v>
      </c>
    </row>
    <row r="56" spans="1:9" s="22" customFormat="1" ht="65.25" customHeight="1">
      <c r="A56" s="2">
        <v>54</v>
      </c>
      <c r="B56" s="32"/>
      <c r="C56" s="5">
        <v>4951311100</v>
      </c>
      <c r="D56" s="1" t="s">
        <v>57</v>
      </c>
      <c r="E56" s="2">
        <v>14</v>
      </c>
      <c r="F56" s="3" t="s">
        <v>220</v>
      </c>
      <c r="G56" s="20">
        <v>5051.2</v>
      </c>
      <c r="H56" s="21" t="s">
        <v>227</v>
      </c>
      <c r="I56" s="21" t="s">
        <v>228</v>
      </c>
    </row>
    <row r="57" spans="1:9" s="22" customFormat="1" ht="65.25" customHeight="1">
      <c r="A57" s="2">
        <v>55</v>
      </c>
      <c r="B57" s="32"/>
      <c r="C57" s="5">
        <v>555559</v>
      </c>
      <c r="D57" s="1" t="s">
        <v>58</v>
      </c>
      <c r="E57" s="2">
        <v>12</v>
      </c>
      <c r="F57" s="3" t="s">
        <v>220</v>
      </c>
      <c r="G57" s="20">
        <v>2400</v>
      </c>
      <c r="H57" s="21" t="s">
        <v>227</v>
      </c>
      <c r="I57" s="21" t="s">
        <v>228</v>
      </c>
    </row>
    <row r="58" spans="1:9" s="22" customFormat="1" ht="65.25" customHeight="1">
      <c r="A58" s="2">
        <v>56</v>
      </c>
      <c r="B58" s="32"/>
      <c r="C58" s="5">
        <v>555534</v>
      </c>
      <c r="D58" s="1" t="s">
        <v>59</v>
      </c>
      <c r="E58" s="2">
        <v>6</v>
      </c>
      <c r="F58" s="3" t="s">
        <v>220</v>
      </c>
      <c r="G58" s="20">
        <v>991</v>
      </c>
      <c r="H58" s="21" t="s">
        <v>227</v>
      </c>
      <c r="I58" s="21" t="s">
        <v>228</v>
      </c>
    </row>
    <row r="59" spans="1:9" s="22" customFormat="1" ht="65.25" customHeight="1">
      <c r="A59" s="2">
        <v>57</v>
      </c>
      <c r="B59" s="32"/>
      <c r="C59" s="5">
        <v>555554</v>
      </c>
      <c r="D59" s="1" t="s">
        <v>60</v>
      </c>
      <c r="E59" s="2">
        <v>8</v>
      </c>
      <c r="F59" s="3" t="s">
        <v>220</v>
      </c>
      <c r="G59" s="20">
        <v>2023.68</v>
      </c>
      <c r="H59" s="21" t="s">
        <v>227</v>
      </c>
      <c r="I59" s="21" t="s">
        <v>228</v>
      </c>
    </row>
    <row r="60" spans="1:9" s="22" customFormat="1" ht="65.25" customHeight="1">
      <c r="A60" s="2">
        <v>58</v>
      </c>
      <c r="B60" s="32"/>
      <c r="C60" s="5">
        <v>555566</v>
      </c>
      <c r="D60" s="1" t="s">
        <v>61</v>
      </c>
      <c r="E60" s="2">
        <v>28</v>
      </c>
      <c r="F60" s="3" t="s">
        <v>220</v>
      </c>
      <c r="G60" s="20">
        <v>11200</v>
      </c>
      <c r="H60" s="21" t="s">
        <v>227</v>
      </c>
      <c r="I60" s="21" t="s">
        <v>228</v>
      </c>
    </row>
    <row r="61" spans="1:9" s="22" customFormat="1" ht="65.25" customHeight="1">
      <c r="A61" s="2">
        <v>59</v>
      </c>
      <c r="B61" s="32"/>
      <c r="C61" s="5">
        <v>555615</v>
      </c>
      <c r="D61" s="1" t="s">
        <v>62</v>
      </c>
      <c r="E61" s="2">
        <v>3</v>
      </c>
      <c r="F61" s="3" t="s">
        <v>220</v>
      </c>
      <c r="G61" s="20">
        <v>1062.9000000000001</v>
      </c>
      <c r="H61" s="21" t="s">
        <v>227</v>
      </c>
      <c r="I61" s="21" t="s">
        <v>228</v>
      </c>
    </row>
    <row r="62" spans="1:9" s="22" customFormat="1" ht="65.25" customHeight="1">
      <c r="A62" s="2">
        <v>60</v>
      </c>
      <c r="B62" s="32"/>
      <c r="C62" s="5">
        <v>555555</v>
      </c>
      <c r="D62" s="1" t="s">
        <v>63</v>
      </c>
      <c r="E62" s="2">
        <v>1</v>
      </c>
      <c r="F62" s="3" t="s">
        <v>220</v>
      </c>
      <c r="G62" s="20">
        <v>354.3</v>
      </c>
      <c r="H62" s="21" t="s">
        <v>227</v>
      </c>
      <c r="I62" s="21" t="s">
        <v>228</v>
      </c>
    </row>
    <row r="63" spans="1:9" s="22" customFormat="1" ht="65.25" customHeight="1">
      <c r="A63" s="2">
        <v>61</v>
      </c>
      <c r="B63" s="32"/>
      <c r="C63" s="5">
        <v>555501</v>
      </c>
      <c r="D63" s="1" t="s">
        <v>64</v>
      </c>
      <c r="E63" s="2">
        <v>8</v>
      </c>
      <c r="F63" s="3" t="s">
        <v>220</v>
      </c>
      <c r="G63" s="20">
        <v>1600</v>
      </c>
      <c r="H63" s="21" t="s">
        <v>227</v>
      </c>
      <c r="I63" s="21" t="s">
        <v>228</v>
      </c>
    </row>
    <row r="64" spans="1:9" s="22" customFormat="1" ht="65.25" customHeight="1">
      <c r="A64" s="2">
        <v>62</v>
      </c>
      <c r="B64" s="32"/>
      <c r="C64" s="5">
        <v>4249983203</v>
      </c>
      <c r="D64" s="1" t="s">
        <v>65</v>
      </c>
      <c r="E64" s="2">
        <v>1</v>
      </c>
      <c r="F64" s="3" t="s">
        <v>220</v>
      </c>
      <c r="G64" s="20">
        <v>310</v>
      </c>
      <c r="H64" s="21" t="s">
        <v>227</v>
      </c>
      <c r="I64" s="21" t="s">
        <v>228</v>
      </c>
    </row>
    <row r="65" spans="1:9" s="22" customFormat="1" ht="65.25" customHeight="1">
      <c r="A65" s="2">
        <v>63</v>
      </c>
      <c r="B65" s="32"/>
      <c r="C65" s="5">
        <v>4279983204</v>
      </c>
      <c r="D65" s="1" t="s">
        <v>66</v>
      </c>
      <c r="E65" s="2">
        <v>1</v>
      </c>
      <c r="F65" s="3" t="s">
        <v>220</v>
      </c>
      <c r="G65" s="20">
        <v>460</v>
      </c>
      <c r="H65" s="21" t="s">
        <v>227</v>
      </c>
      <c r="I65" s="21" t="s">
        <v>228</v>
      </c>
    </row>
    <row r="66" spans="1:9" s="22" customFormat="1" ht="65.25" customHeight="1">
      <c r="A66" s="2">
        <v>64</v>
      </c>
      <c r="B66" s="32"/>
      <c r="C66" s="5">
        <v>2221095</v>
      </c>
      <c r="D66" s="1" t="s">
        <v>67</v>
      </c>
      <c r="E66" s="2">
        <v>6</v>
      </c>
      <c r="F66" s="3" t="s">
        <v>220</v>
      </c>
      <c r="G66" s="20">
        <v>628768.80000000005</v>
      </c>
      <c r="H66" s="21" t="s">
        <v>227</v>
      </c>
      <c r="I66" s="21" t="s">
        <v>228</v>
      </c>
    </row>
    <row r="67" spans="1:9" s="22" customFormat="1" ht="65.25" customHeight="1">
      <c r="A67" s="2">
        <v>65</v>
      </c>
      <c r="B67" s="32"/>
      <c r="C67" s="5">
        <v>2221096</v>
      </c>
      <c r="D67" s="1" t="s">
        <v>68</v>
      </c>
      <c r="E67" s="2">
        <v>2</v>
      </c>
      <c r="F67" s="3" t="s">
        <v>220</v>
      </c>
      <c r="G67" s="20">
        <v>81030.399999999994</v>
      </c>
      <c r="H67" s="21" t="s">
        <v>227</v>
      </c>
      <c r="I67" s="21" t="s">
        <v>228</v>
      </c>
    </row>
    <row r="68" spans="1:9" s="22" customFormat="1" ht="65.25" customHeight="1">
      <c r="A68" s="2">
        <v>66</v>
      </c>
      <c r="B68" s="32"/>
      <c r="C68" s="5">
        <v>2221090</v>
      </c>
      <c r="D68" s="1" t="s">
        <v>69</v>
      </c>
      <c r="E68" s="2">
        <v>2</v>
      </c>
      <c r="F68" s="3" t="s">
        <v>220</v>
      </c>
      <c r="G68" s="20">
        <v>24404</v>
      </c>
      <c r="H68" s="21" t="s">
        <v>227</v>
      </c>
      <c r="I68" s="21" t="s">
        <v>228</v>
      </c>
    </row>
    <row r="69" spans="1:9" s="24" customFormat="1" ht="65.25" customHeight="1">
      <c r="A69" s="2">
        <v>67</v>
      </c>
      <c r="B69" s="32"/>
      <c r="C69" s="5">
        <v>91008</v>
      </c>
      <c r="D69" s="1" t="s">
        <v>70</v>
      </c>
      <c r="E69" s="2">
        <v>2</v>
      </c>
      <c r="F69" s="3" t="s">
        <v>220</v>
      </c>
      <c r="G69" s="20">
        <v>7453</v>
      </c>
      <c r="H69" s="21" t="s">
        <v>227</v>
      </c>
      <c r="I69" s="21" t="s">
        <v>228</v>
      </c>
    </row>
    <row r="70" spans="1:9" s="22" customFormat="1" ht="65.25" customHeight="1">
      <c r="A70" s="2">
        <v>68</v>
      </c>
      <c r="B70" s="32"/>
      <c r="C70" s="5">
        <v>502899</v>
      </c>
      <c r="D70" s="1" t="s">
        <v>71</v>
      </c>
      <c r="E70" s="2">
        <v>5</v>
      </c>
      <c r="F70" s="3" t="s">
        <v>220</v>
      </c>
      <c r="G70" s="20">
        <v>1000</v>
      </c>
      <c r="H70" s="21" t="s">
        <v>227</v>
      </c>
      <c r="I70" s="21" t="s">
        <v>228</v>
      </c>
    </row>
    <row r="71" spans="1:9" s="22" customFormat="1" ht="65.25" customHeight="1">
      <c r="A71" s="2">
        <v>69</v>
      </c>
      <c r="B71" s="32"/>
      <c r="C71" s="5">
        <v>5300099</v>
      </c>
      <c r="D71" s="1" t="s">
        <v>72</v>
      </c>
      <c r="E71" s="2">
        <v>1</v>
      </c>
      <c r="F71" s="3" t="s">
        <v>220</v>
      </c>
      <c r="G71" s="20">
        <v>657</v>
      </c>
      <c r="H71" s="21" t="s">
        <v>227</v>
      </c>
      <c r="I71" s="21" t="s">
        <v>228</v>
      </c>
    </row>
    <row r="72" spans="1:9" s="22" customFormat="1" ht="65.25" customHeight="1">
      <c r="A72" s="2">
        <v>70</v>
      </c>
      <c r="B72" s="32"/>
      <c r="C72" s="5">
        <v>23847</v>
      </c>
      <c r="D72" s="1" t="s">
        <v>73</v>
      </c>
      <c r="E72" s="2">
        <v>2</v>
      </c>
      <c r="F72" s="3" t="s">
        <v>220</v>
      </c>
      <c r="G72" s="20">
        <v>1439</v>
      </c>
      <c r="H72" s="21" t="s">
        <v>227</v>
      </c>
      <c r="I72" s="21" t="s">
        <v>228</v>
      </c>
    </row>
    <row r="73" spans="1:9" s="22" customFormat="1" ht="65.25" customHeight="1">
      <c r="A73" s="2">
        <v>71</v>
      </c>
      <c r="B73" s="32"/>
      <c r="C73" s="5">
        <v>2221278</v>
      </c>
      <c r="D73" s="1" t="s">
        <v>74</v>
      </c>
      <c r="E73" s="2">
        <v>4</v>
      </c>
      <c r="F73" s="3" t="s">
        <v>220</v>
      </c>
      <c r="G73" s="20">
        <v>7558.4</v>
      </c>
      <c r="H73" s="21" t="s">
        <v>227</v>
      </c>
      <c r="I73" s="21" t="s">
        <v>228</v>
      </c>
    </row>
    <row r="74" spans="1:9" s="24" customFormat="1" ht="65.25" customHeight="1">
      <c r="A74" s="2">
        <v>72</v>
      </c>
      <c r="B74" s="32"/>
      <c r="C74" s="5">
        <v>2221279</v>
      </c>
      <c r="D74" s="1" t="s">
        <v>75</v>
      </c>
      <c r="E74" s="2">
        <v>2</v>
      </c>
      <c r="F74" s="3" t="s">
        <v>220</v>
      </c>
      <c r="G74" s="20">
        <v>626.24</v>
      </c>
      <c r="H74" s="21" t="s">
        <v>227</v>
      </c>
      <c r="I74" s="21" t="s">
        <v>228</v>
      </c>
    </row>
    <row r="75" spans="1:9" s="24" customFormat="1" ht="65.25" customHeight="1">
      <c r="A75" s="2">
        <v>73</v>
      </c>
      <c r="B75" s="32"/>
      <c r="C75" s="5">
        <v>5300133</v>
      </c>
      <c r="D75" s="1" t="s">
        <v>76</v>
      </c>
      <c r="E75" s="2">
        <v>3</v>
      </c>
      <c r="F75" s="3" t="s">
        <v>220</v>
      </c>
      <c r="G75" s="20">
        <v>1053.7</v>
      </c>
      <c r="H75" s="21" t="s">
        <v>227</v>
      </c>
      <c r="I75" s="21" t="s">
        <v>228</v>
      </c>
    </row>
    <row r="76" spans="1:9" s="24" customFormat="1" ht="65.25" customHeight="1">
      <c r="A76" s="2">
        <v>74</v>
      </c>
      <c r="B76" s="32"/>
      <c r="C76" s="5">
        <v>5300098</v>
      </c>
      <c r="D76" s="1" t="s">
        <v>77</v>
      </c>
      <c r="E76" s="2">
        <v>1</v>
      </c>
      <c r="F76" s="3" t="s">
        <v>220</v>
      </c>
      <c r="G76" s="23">
        <v>657</v>
      </c>
      <c r="H76" s="21" t="s">
        <v>227</v>
      </c>
      <c r="I76" s="21" t="s">
        <v>228</v>
      </c>
    </row>
    <row r="77" spans="1:9" s="22" customFormat="1" ht="65.25" customHeight="1">
      <c r="A77" s="2">
        <v>75</v>
      </c>
      <c r="B77" s="32"/>
      <c r="C77" s="5">
        <v>5300134</v>
      </c>
      <c r="D77" s="1" t="s">
        <v>78</v>
      </c>
      <c r="E77" s="2">
        <v>1</v>
      </c>
      <c r="F77" s="3" t="s">
        <v>220</v>
      </c>
      <c r="G77" s="23">
        <v>222</v>
      </c>
      <c r="H77" s="21" t="s">
        <v>227</v>
      </c>
      <c r="I77" s="21" t="s">
        <v>228</v>
      </c>
    </row>
    <row r="78" spans="1:9" s="22" customFormat="1" ht="65.25" customHeight="1">
      <c r="A78" s="2">
        <v>76</v>
      </c>
      <c r="B78" s="32"/>
      <c r="C78" s="5">
        <v>5300130</v>
      </c>
      <c r="D78" s="1" t="s">
        <v>79</v>
      </c>
      <c r="E78" s="2">
        <v>2</v>
      </c>
      <c r="F78" s="3" t="s">
        <v>220</v>
      </c>
      <c r="G78" s="23">
        <v>779.13</v>
      </c>
      <c r="H78" s="21" t="s">
        <v>227</v>
      </c>
      <c r="I78" s="21" t="s">
        <v>228</v>
      </c>
    </row>
    <row r="79" spans="1:9" s="24" customFormat="1" ht="65.25" customHeight="1">
      <c r="A79" s="2">
        <v>77</v>
      </c>
      <c r="B79" s="32"/>
      <c r="C79" s="5">
        <v>5300101</v>
      </c>
      <c r="D79" s="1" t="s">
        <v>80</v>
      </c>
      <c r="E79" s="2">
        <v>1</v>
      </c>
      <c r="F79" s="3" t="s">
        <v>220</v>
      </c>
      <c r="G79" s="20">
        <v>657</v>
      </c>
      <c r="H79" s="21" t="s">
        <v>227</v>
      </c>
      <c r="I79" s="21" t="s">
        <v>228</v>
      </c>
    </row>
    <row r="80" spans="1:9" s="24" customFormat="1" ht="65.25" customHeight="1">
      <c r="A80" s="2">
        <v>78</v>
      </c>
      <c r="B80" s="32"/>
      <c r="C80" s="5">
        <v>501240</v>
      </c>
      <c r="D80" s="1" t="s">
        <v>81</v>
      </c>
      <c r="E80" s="2">
        <v>1</v>
      </c>
      <c r="F80" s="3" t="s">
        <v>220</v>
      </c>
      <c r="G80" s="23">
        <v>1107.82</v>
      </c>
      <c r="H80" s="21" t="s">
        <v>227</v>
      </c>
      <c r="I80" s="21" t="s">
        <v>228</v>
      </c>
    </row>
    <row r="81" spans="1:9" s="24" customFormat="1" ht="65.25" customHeight="1">
      <c r="A81" s="2">
        <v>79</v>
      </c>
      <c r="B81" s="32"/>
      <c r="C81" s="5">
        <v>55026</v>
      </c>
      <c r="D81" s="1" t="s">
        <v>82</v>
      </c>
      <c r="E81" s="2">
        <v>8</v>
      </c>
      <c r="F81" s="3" t="s">
        <v>220</v>
      </c>
      <c r="G81" s="23">
        <v>1832.8</v>
      </c>
      <c r="H81" s="21" t="s">
        <v>227</v>
      </c>
      <c r="I81" s="21" t="s">
        <v>228</v>
      </c>
    </row>
    <row r="82" spans="1:9" s="24" customFormat="1" ht="65.25" customHeight="1">
      <c r="A82" s="2">
        <v>80</v>
      </c>
      <c r="B82" s="32"/>
      <c r="C82" s="5">
        <v>501671</v>
      </c>
      <c r="D82" s="1" t="s">
        <v>83</v>
      </c>
      <c r="E82" s="2">
        <v>45</v>
      </c>
      <c r="F82" s="3" t="s">
        <v>220</v>
      </c>
      <c r="G82" s="23">
        <v>115366.5</v>
      </c>
      <c r="H82" s="21" t="s">
        <v>227</v>
      </c>
      <c r="I82" s="21" t="s">
        <v>228</v>
      </c>
    </row>
    <row r="83" spans="1:9" s="24" customFormat="1" ht="65.25" customHeight="1">
      <c r="A83" s="2">
        <v>81</v>
      </c>
      <c r="B83" s="32"/>
      <c r="C83" s="5">
        <v>553794</v>
      </c>
      <c r="D83" s="1" t="s">
        <v>84</v>
      </c>
      <c r="E83" s="2">
        <v>1</v>
      </c>
      <c r="F83" s="3" t="s">
        <v>220</v>
      </c>
      <c r="G83" s="23">
        <v>266.5</v>
      </c>
      <c r="H83" s="21" t="s">
        <v>227</v>
      </c>
      <c r="I83" s="21" t="s">
        <v>228</v>
      </c>
    </row>
    <row r="84" spans="1:9" s="22" customFormat="1" ht="65.25" customHeight="1">
      <c r="A84" s="2">
        <v>82</v>
      </c>
      <c r="B84" s="32"/>
      <c r="C84" s="5">
        <v>55973</v>
      </c>
      <c r="D84" s="1" t="s">
        <v>85</v>
      </c>
      <c r="E84" s="2">
        <v>3</v>
      </c>
      <c r="F84" s="3" t="s">
        <v>220</v>
      </c>
      <c r="G84" s="23">
        <v>1597.5</v>
      </c>
      <c r="H84" s="21" t="s">
        <v>227</v>
      </c>
      <c r="I84" s="21" t="s">
        <v>228</v>
      </c>
    </row>
    <row r="85" spans="1:9" s="22" customFormat="1" ht="65.25" customHeight="1">
      <c r="A85" s="2">
        <v>83</v>
      </c>
      <c r="B85" s="32"/>
      <c r="C85" s="5">
        <v>55974</v>
      </c>
      <c r="D85" s="1" t="s">
        <v>85</v>
      </c>
      <c r="E85" s="2">
        <v>27</v>
      </c>
      <c r="F85" s="3" t="s">
        <v>220</v>
      </c>
      <c r="G85" s="20">
        <v>14377.5</v>
      </c>
      <c r="H85" s="21" t="s">
        <v>227</v>
      </c>
      <c r="I85" s="21" t="s">
        <v>228</v>
      </c>
    </row>
    <row r="86" spans="1:9" s="22" customFormat="1" ht="65.25" customHeight="1">
      <c r="A86" s="2">
        <v>84</v>
      </c>
      <c r="B86" s="32"/>
      <c r="C86" s="5">
        <v>64466</v>
      </c>
      <c r="D86" s="1" t="s">
        <v>86</v>
      </c>
      <c r="E86" s="2">
        <v>3</v>
      </c>
      <c r="F86" s="3" t="s">
        <v>220</v>
      </c>
      <c r="G86" s="20">
        <v>23530.3</v>
      </c>
      <c r="H86" s="21" t="s">
        <v>227</v>
      </c>
      <c r="I86" s="21" t="s">
        <v>228</v>
      </c>
    </row>
    <row r="87" spans="1:9" s="22" customFormat="1" ht="65.25" customHeight="1">
      <c r="A87" s="2">
        <v>85</v>
      </c>
      <c r="B87" s="32"/>
      <c r="C87" s="5">
        <v>501949</v>
      </c>
      <c r="D87" s="1" t="s">
        <v>87</v>
      </c>
      <c r="E87" s="2">
        <v>6</v>
      </c>
      <c r="F87" s="3" t="s">
        <v>220</v>
      </c>
      <c r="G87" s="20">
        <v>3912</v>
      </c>
      <c r="H87" s="21" t="s">
        <v>227</v>
      </c>
      <c r="I87" s="21" t="s">
        <v>228</v>
      </c>
    </row>
    <row r="88" spans="1:9" s="22" customFormat="1" ht="65.25" customHeight="1">
      <c r="A88" s="2">
        <v>86</v>
      </c>
      <c r="B88" s="32"/>
      <c r="C88" s="5">
        <v>3208501567</v>
      </c>
      <c r="D88" s="1" t="s">
        <v>88</v>
      </c>
      <c r="E88" s="2">
        <v>2</v>
      </c>
      <c r="F88" s="3" t="s">
        <v>220</v>
      </c>
      <c r="G88" s="20">
        <v>11366.67</v>
      </c>
      <c r="H88" s="21" t="s">
        <v>227</v>
      </c>
      <c r="I88" s="21" t="s">
        <v>228</v>
      </c>
    </row>
    <row r="89" spans="1:9" s="22" customFormat="1" ht="65.25" customHeight="1">
      <c r="A89" s="2">
        <v>87</v>
      </c>
      <c r="B89" s="32"/>
      <c r="C89" s="5">
        <v>533143</v>
      </c>
      <c r="D89" s="1" t="s">
        <v>89</v>
      </c>
      <c r="E89" s="2">
        <v>2</v>
      </c>
      <c r="F89" s="3" t="s">
        <v>220</v>
      </c>
      <c r="G89" s="20">
        <v>4273.33</v>
      </c>
      <c r="H89" s="21" t="s">
        <v>227</v>
      </c>
      <c r="I89" s="21" t="s">
        <v>228</v>
      </c>
    </row>
    <row r="90" spans="1:9" s="22" customFormat="1" ht="65.25" customHeight="1">
      <c r="A90" s="2">
        <v>88</v>
      </c>
      <c r="B90" s="32"/>
      <c r="C90" s="5">
        <v>222686</v>
      </c>
      <c r="D90" s="1" t="s">
        <v>90</v>
      </c>
      <c r="E90" s="2">
        <v>16</v>
      </c>
      <c r="F90" s="3" t="s">
        <v>220</v>
      </c>
      <c r="G90" s="20">
        <v>31184</v>
      </c>
      <c r="H90" s="21" t="s">
        <v>227</v>
      </c>
      <c r="I90" s="21" t="s">
        <v>228</v>
      </c>
    </row>
    <row r="91" spans="1:9" s="22" customFormat="1" ht="65.25" customHeight="1">
      <c r="A91" s="2">
        <v>89</v>
      </c>
      <c r="B91" s="32"/>
      <c r="C91" s="5">
        <v>91012</v>
      </c>
      <c r="D91" s="1" t="s">
        <v>91</v>
      </c>
      <c r="E91" s="2">
        <v>5</v>
      </c>
      <c r="F91" s="3" t="s">
        <v>220</v>
      </c>
      <c r="G91" s="20">
        <v>1597.5</v>
      </c>
      <c r="H91" s="21" t="s">
        <v>227</v>
      </c>
      <c r="I91" s="21" t="s">
        <v>228</v>
      </c>
    </row>
    <row r="92" spans="1:9" s="22" customFormat="1" ht="65.25" customHeight="1">
      <c r="A92" s="2">
        <v>90</v>
      </c>
      <c r="B92" s="32"/>
      <c r="C92" s="5">
        <v>554201</v>
      </c>
      <c r="D92" s="1" t="s">
        <v>91</v>
      </c>
      <c r="E92" s="2">
        <v>6</v>
      </c>
      <c r="F92" s="3" t="s">
        <v>220</v>
      </c>
      <c r="G92" s="20">
        <v>1917</v>
      </c>
      <c r="H92" s="21" t="s">
        <v>227</v>
      </c>
      <c r="I92" s="21" t="s">
        <v>228</v>
      </c>
    </row>
    <row r="93" spans="1:9" s="22" customFormat="1" ht="65.25" customHeight="1">
      <c r="A93" s="2">
        <v>91</v>
      </c>
      <c r="B93" s="32"/>
      <c r="C93" s="5">
        <v>91011</v>
      </c>
      <c r="D93" s="1" t="s">
        <v>92</v>
      </c>
      <c r="E93" s="2">
        <v>4</v>
      </c>
      <c r="F93" s="3" t="s">
        <v>220</v>
      </c>
      <c r="G93" s="20">
        <v>2952</v>
      </c>
      <c r="H93" s="21" t="s">
        <v>227</v>
      </c>
      <c r="I93" s="21" t="s">
        <v>228</v>
      </c>
    </row>
    <row r="94" spans="1:9" s="22" customFormat="1" ht="65.25" customHeight="1">
      <c r="A94" s="2">
        <v>92</v>
      </c>
      <c r="B94" s="32"/>
      <c r="C94" s="5">
        <v>3208501697</v>
      </c>
      <c r="D94" s="1" t="s">
        <v>93</v>
      </c>
      <c r="E94" s="2">
        <v>2</v>
      </c>
      <c r="F94" s="3" t="s">
        <v>220</v>
      </c>
      <c r="G94" s="20">
        <v>458.2</v>
      </c>
      <c r="H94" s="21" t="s">
        <v>227</v>
      </c>
      <c r="I94" s="21" t="s">
        <v>228</v>
      </c>
    </row>
    <row r="95" spans="1:9" s="22" customFormat="1" ht="65.25" customHeight="1">
      <c r="A95" s="2">
        <v>93</v>
      </c>
      <c r="B95" s="32"/>
      <c r="C95" s="5">
        <v>411984</v>
      </c>
      <c r="D95" s="1" t="s">
        <v>94</v>
      </c>
      <c r="E95" s="2">
        <v>1</v>
      </c>
      <c r="F95" s="3" t="s">
        <v>220</v>
      </c>
      <c r="G95" s="20">
        <v>46809.2</v>
      </c>
      <c r="H95" s="21" t="s">
        <v>227</v>
      </c>
      <c r="I95" s="21" t="s">
        <v>228</v>
      </c>
    </row>
    <row r="96" spans="1:9" s="22" customFormat="1" ht="65.25" customHeight="1">
      <c r="A96" s="2">
        <v>94</v>
      </c>
      <c r="B96" s="32"/>
      <c r="C96" s="5">
        <v>411991</v>
      </c>
      <c r="D96" s="1" t="s">
        <v>95</v>
      </c>
      <c r="E96" s="2">
        <v>1</v>
      </c>
      <c r="F96" s="3" t="s">
        <v>220</v>
      </c>
      <c r="G96" s="20">
        <v>31870.74</v>
      </c>
      <c r="H96" s="21" t="s">
        <v>227</v>
      </c>
      <c r="I96" s="21" t="s">
        <v>228</v>
      </c>
    </row>
    <row r="97" spans="1:9" s="22" customFormat="1" ht="65.25" customHeight="1">
      <c r="A97" s="2">
        <v>95</v>
      </c>
      <c r="B97" s="32"/>
      <c r="C97" s="5">
        <v>41601015</v>
      </c>
      <c r="D97" s="1" t="s">
        <v>96</v>
      </c>
      <c r="E97" s="2">
        <v>2</v>
      </c>
      <c r="F97" s="3" t="s">
        <v>220</v>
      </c>
      <c r="G97" s="20">
        <v>458.2</v>
      </c>
      <c r="H97" s="21" t="s">
        <v>227</v>
      </c>
      <c r="I97" s="21" t="s">
        <v>228</v>
      </c>
    </row>
    <row r="98" spans="1:9" s="22" customFormat="1" ht="65.25" customHeight="1">
      <c r="A98" s="2">
        <v>96</v>
      </c>
      <c r="B98" s="32"/>
      <c r="C98" s="5">
        <v>501384</v>
      </c>
      <c r="D98" s="1" t="s">
        <v>96</v>
      </c>
      <c r="E98" s="2">
        <v>1</v>
      </c>
      <c r="F98" s="3" t="s">
        <v>220</v>
      </c>
      <c r="G98" s="20">
        <v>229.1</v>
      </c>
      <c r="H98" s="21" t="s">
        <v>227</v>
      </c>
      <c r="I98" s="21" t="s">
        <v>228</v>
      </c>
    </row>
    <row r="99" spans="1:9" s="22" customFormat="1" ht="65.25" customHeight="1">
      <c r="A99" s="2">
        <v>97</v>
      </c>
      <c r="B99" s="32"/>
      <c r="C99" s="5">
        <v>500015</v>
      </c>
      <c r="D99" s="1" t="s">
        <v>97</v>
      </c>
      <c r="E99" s="2">
        <v>6</v>
      </c>
      <c r="F99" s="3" t="s">
        <v>220</v>
      </c>
      <c r="G99" s="20">
        <v>13740</v>
      </c>
      <c r="H99" s="21" t="s">
        <v>227</v>
      </c>
      <c r="I99" s="21" t="s">
        <v>228</v>
      </c>
    </row>
    <row r="100" spans="1:9" s="22" customFormat="1" ht="65.25" customHeight="1">
      <c r="A100" s="2">
        <v>98</v>
      </c>
      <c r="B100" s="32"/>
      <c r="C100" s="5">
        <v>41601030</v>
      </c>
      <c r="D100" s="1" t="s">
        <v>98</v>
      </c>
      <c r="E100" s="2">
        <v>1</v>
      </c>
      <c r="F100" s="3" t="s">
        <v>220</v>
      </c>
      <c r="G100" s="20">
        <v>496.33</v>
      </c>
      <c r="H100" s="21" t="s">
        <v>227</v>
      </c>
      <c r="I100" s="21" t="s">
        <v>228</v>
      </c>
    </row>
    <row r="101" spans="1:9" s="22" customFormat="1" ht="65.25" customHeight="1">
      <c r="A101" s="2">
        <v>99</v>
      </c>
      <c r="B101" s="32"/>
      <c r="C101" s="5" t="s">
        <v>229</v>
      </c>
      <c r="D101" s="1" t="s">
        <v>99</v>
      </c>
      <c r="E101" s="2">
        <v>3</v>
      </c>
      <c r="F101" s="3" t="s">
        <v>220</v>
      </c>
      <c r="G101" s="20">
        <v>4180</v>
      </c>
      <c r="H101" s="21" t="s">
        <v>227</v>
      </c>
      <c r="I101" s="21" t="s">
        <v>228</v>
      </c>
    </row>
    <row r="102" spans="1:9" s="22" customFormat="1" ht="65.25" customHeight="1">
      <c r="A102" s="2">
        <v>100</v>
      </c>
      <c r="B102" s="32"/>
      <c r="C102" s="5" t="s">
        <v>230</v>
      </c>
      <c r="D102" s="1" t="s">
        <v>100</v>
      </c>
      <c r="E102" s="2">
        <v>3</v>
      </c>
      <c r="F102" s="3" t="s">
        <v>220</v>
      </c>
      <c r="G102" s="20">
        <v>3323.4</v>
      </c>
      <c r="H102" s="21" t="s">
        <v>227</v>
      </c>
      <c r="I102" s="21" t="s">
        <v>228</v>
      </c>
    </row>
    <row r="103" spans="1:9" s="22" customFormat="1" ht="65.25" customHeight="1">
      <c r="A103" s="2">
        <v>101</v>
      </c>
      <c r="B103" s="32"/>
      <c r="C103" s="5">
        <v>5300211</v>
      </c>
      <c r="D103" s="1" t="s">
        <v>101</v>
      </c>
      <c r="E103" s="2">
        <v>3</v>
      </c>
      <c r="F103" s="3" t="s">
        <v>220</v>
      </c>
      <c r="G103" s="20">
        <v>3323.4</v>
      </c>
      <c r="H103" s="21" t="s">
        <v>227</v>
      </c>
      <c r="I103" s="21" t="s">
        <v>228</v>
      </c>
    </row>
    <row r="104" spans="1:9" s="22" customFormat="1" ht="65.25" customHeight="1">
      <c r="A104" s="2">
        <v>102</v>
      </c>
      <c r="B104" s="32"/>
      <c r="C104" s="5" t="s">
        <v>231</v>
      </c>
      <c r="D104" s="1" t="s">
        <v>102</v>
      </c>
      <c r="E104" s="2">
        <v>6</v>
      </c>
      <c r="F104" s="3" t="s">
        <v>220</v>
      </c>
      <c r="G104" s="20">
        <v>6650.86</v>
      </c>
      <c r="H104" s="21" t="s">
        <v>227</v>
      </c>
      <c r="I104" s="21" t="s">
        <v>228</v>
      </c>
    </row>
    <row r="105" spans="1:9" s="22" customFormat="1" ht="65.25" customHeight="1">
      <c r="A105" s="2">
        <v>103</v>
      </c>
      <c r="B105" s="32"/>
      <c r="C105" s="5">
        <v>5300212</v>
      </c>
      <c r="D105" s="1" t="s">
        <v>103</v>
      </c>
      <c r="E105" s="2">
        <v>14</v>
      </c>
      <c r="F105" s="3" t="s">
        <v>220</v>
      </c>
      <c r="G105" s="20">
        <v>27286</v>
      </c>
      <c r="H105" s="21" t="s">
        <v>227</v>
      </c>
      <c r="I105" s="21" t="s">
        <v>228</v>
      </c>
    </row>
    <row r="106" spans="1:9" s="22" customFormat="1" ht="65.25" customHeight="1">
      <c r="A106" s="2">
        <v>104</v>
      </c>
      <c r="B106" s="32"/>
      <c r="C106" s="5">
        <v>5300086</v>
      </c>
      <c r="D106" s="1" t="s">
        <v>104</v>
      </c>
      <c r="E106" s="2">
        <v>1</v>
      </c>
      <c r="F106" s="3" t="s">
        <v>220</v>
      </c>
      <c r="G106" s="20">
        <v>1831.8</v>
      </c>
      <c r="H106" s="21" t="s">
        <v>227</v>
      </c>
      <c r="I106" s="21" t="s">
        <v>228</v>
      </c>
    </row>
    <row r="107" spans="1:9" s="22" customFormat="1" ht="65.25" customHeight="1">
      <c r="A107" s="2">
        <v>105</v>
      </c>
      <c r="B107" s="32"/>
      <c r="C107" s="5">
        <v>5300213</v>
      </c>
      <c r="D107" s="1" t="s">
        <v>105</v>
      </c>
      <c r="E107" s="2">
        <v>3</v>
      </c>
      <c r="F107" s="3" t="s">
        <v>220</v>
      </c>
      <c r="G107" s="20">
        <v>7691.1</v>
      </c>
      <c r="H107" s="21" t="s">
        <v>227</v>
      </c>
      <c r="I107" s="21" t="s">
        <v>228</v>
      </c>
    </row>
    <row r="108" spans="1:9" s="22" customFormat="1" ht="65.25" customHeight="1">
      <c r="A108" s="2">
        <v>106</v>
      </c>
      <c r="B108" s="32"/>
      <c r="C108" s="5">
        <v>501046</v>
      </c>
      <c r="D108" s="1" t="s">
        <v>106</v>
      </c>
      <c r="E108" s="2">
        <v>26</v>
      </c>
      <c r="F108" s="3" t="s">
        <v>220</v>
      </c>
      <c r="G108" s="20">
        <v>8056.75</v>
      </c>
      <c r="H108" s="21" t="s">
        <v>227</v>
      </c>
      <c r="I108" s="21" t="s">
        <v>228</v>
      </c>
    </row>
    <row r="109" spans="1:9" s="22" customFormat="1" ht="65.25" customHeight="1">
      <c r="A109" s="2">
        <v>107</v>
      </c>
      <c r="B109" s="32"/>
      <c r="C109" s="5">
        <v>3210645111</v>
      </c>
      <c r="D109" s="1" t="s">
        <v>107</v>
      </c>
      <c r="E109" s="2">
        <v>2</v>
      </c>
      <c r="F109" s="3" t="s">
        <v>220</v>
      </c>
      <c r="G109" s="20">
        <v>443.6</v>
      </c>
      <c r="H109" s="21" t="s">
        <v>227</v>
      </c>
      <c r="I109" s="21" t="s">
        <v>228</v>
      </c>
    </row>
    <row r="110" spans="1:9" s="22" customFormat="1" ht="65.25" customHeight="1">
      <c r="A110" s="2">
        <v>108</v>
      </c>
      <c r="B110" s="32"/>
      <c r="C110" s="5">
        <v>501186</v>
      </c>
      <c r="D110" s="1" t="s">
        <v>108</v>
      </c>
      <c r="E110" s="2">
        <v>4</v>
      </c>
      <c r="F110" s="3" t="s">
        <v>220</v>
      </c>
      <c r="G110" s="20">
        <v>773</v>
      </c>
      <c r="H110" s="21" t="s">
        <v>227</v>
      </c>
      <c r="I110" s="21" t="s">
        <v>228</v>
      </c>
    </row>
    <row r="111" spans="1:9" s="22" customFormat="1" ht="65.25" customHeight="1">
      <c r="A111" s="2">
        <v>109</v>
      </c>
      <c r="B111" s="32"/>
      <c r="C111" s="5">
        <v>5300207</v>
      </c>
      <c r="D111" s="1" t="s">
        <v>109</v>
      </c>
      <c r="E111" s="2">
        <v>11</v>
      </c>
      <c r="F111" s="3" t="s">
        <v>220</v>
      </c>
      <c r="G111" s="20">
        <v>3514.5</v>
      </c>
      <c r="H111" s="21" t="s">
        <v>227</v>
      </c>
      <c r="I111" s="21" t="s">
        <v>228</v>
      </c>
    </row>
    <row r="112" spans="1:9" s="22" customFormat="1" ht="65.25" customHeight="1">
      <c r="A112" s="2">
        <v>110</v>
      </c>
      <c r="B112" s="32"/>
      <c r="C112" s="5" t="s">
        <v>232</v>
      </c>
      <c r="D112" s="1" t="s">
        <v>110</v>
      </c>
      <c r="E112" s="2">
        <v>3</v>
      </c>
      <c r="F112" s="3" t="s">
        <v>220</v>
      </c>
      <c r="G112" s="20">
        <v>1971</v>
      </c>
      <c r="H112" s="21" t="s">
        <v>227</v>
      </c>
      <c r="I112" s="21" t="s">
        <v>228</v>
      </c>
    </row>
    <row r="113" spans="1:9" s="22" customFormat="1" ht="65.25" customHeight="1">
      <c r="A113" s="2">
        <v>111</v>
      </c>
      <c r="B113" s="32"/>
      <c r="C113" s="5">
        <v>4842209982</v>
      </c>
      <c r="D113" s="1" t="s">
        <v>111</v>
      </c>
      <c r="E113" s="2">
        <v>1</v>
      </c>
      <c r="F113" s="3" t="s">
        <v>220</v>
      </c>
      <c r="G113" s="20">
        <v>1918.33</v>
      </c>
      <c r="H113" s="21" t="s">
        <v>227</v>
      </c>
      <c r="I113" s="21" t="s">
        <v>228</v>
      </c>
    </row>
    <row r="114" spans="1:9" s="22" customFormat="1" ht="65.25" customHeight="1">
      <c r="A114" s="2">
        <v>112</v>
      </c>
      <c r="B114" s="32"/>
      <c r="C114" s="5">
        <v>3209554205</v>
      </c>
      <c r="D114" s="1" t="s">
        <v>112</v>
      </c>
      <c r="E114" s="2">
        <v>3</v>
      </c>
      <c r="F114" s="3" t="s">
        <v>220</v>
      </c>
      <c r="G114" s="20">
        <v>71440.149999999994</v>
      </c>
      <c r="H114" s="21" t="s">
        <v>227</v>
      </c>
      <c r="I114" s="21" t="s">
        <v>228</v>
      </c>
    </row>
    <row r="115" spans="1:9" s="22" customFormat="1" ht="65.25" customHeight="1">
      <c r="A115" s="2">
        <v>113</v>
      </c>
      <c r="B115" s="32"/>
      <c r="C115" s="5">
        <v>4184112081</v>
      </c>
      <c r="D115" s="1" t="s">
        <v>112</v>
      </c>
      <c r="E115" s="2">
        <v>1</v>
      </c>
      <c r="F115" s="3" t="s">
        <v>220</v>
      </c>
      <c r="G115" s="20">
        <v>23813.38</v>
      </c>
      <c r="H115" s="21" t="s">
        <v>227</v>
      </c>
      <c r="I115" s="21" t="s">
        <v>228</v>
      </c>
    </row>
    <row r="116" spans="1:9" s="22" customFormat="1" ht="65.25" customHeight="1">
      <c r="A116" s="2">
        <v>114</v>
      </c>
      <c r="B116" s="32"/>
      <c r="C116" s="5">
        <v>284220014</v>
      </c>
      <c r="D116" s="1" t="s">
        <v>113</v>
      </c>
      <c r="E116" s="2">
        <v>4</v>
      </c>
      <c r="F116" s="3" t="s">
        <v>220</v>
      </c>
      <c r="G116" s="20">
        <v>5568.7</v>
      </c>
      <c r="H116" s="21" t="s">
        <v>227</v>
      </c>
      <c r="I116" s="21" t="s">
        <v>228</v>
      </c>
    </row>
    <row r="117" spans="1:9" s="22" customFormat="1" ht="65.25" customHeight="1">
      <c r="A117" s="2">
        <v>115</v>
      </c>
      <c r="B117" s="32"/>
      <c r="C117" s="5">
        <v>484220011</v>
      </c>
      <c r="D117" s="1" t="s">
        <v>114</v>
      </c>
      <c r="E117" s="2">
        <v>2</v>
      </c>
      <c r="F117" s="3" t="s">
        <v>220</v>
      </c>
      <c r="G117" s="20">
        <v>5200</v>
      </c>
      <c r="H117" s="21" t="s">
        <v>227</v>
      </c>
      <c r="I117" s="21" t="s">
        <v>228</v>
      </c>
    </row>
    <row r="118" spans="1:9" s="22" customFormat="1" ht="65.25" customHeight="1">
      <c r="A118" s="2">
        <v>116</v>
      </c>
      <c r="B118" s="32"/>
      <c r="C118" s="5">
        <v>554161</v>
      </c>
      <c r="D118" s="1" t="s">
        <v>115</v>
      </c>
      <c r="E118" s="2">
        <v>5</v>
      </c>
      <c r="F118" s="3" t="s">
        <v>220</v>
      </c>
      <c r="G118" s="20">
        <v>2940.5</v>
      </c>
      <c r="H118" s="21" t="s">
        <v>227</v>
      </c>
      <c r="I118" s="21" t="s">
        <v>228</v>
      </c>
    </row>
    <row r="119" spans="1:9" s="22" customFormat="1" ht="65.25" customHeight="1">
      <c r="A119" s="2">
        <v>117</v>
      </c>
      <c r="B119" s="32"/>
      <c r="C119" s="5">
        <v>504221601</v>
      </c>
      <c r="D119" s="1" t="s">
        <v>116</v>
      </c>
      <c r="E119" s="2">
        <v>2</v>
      </c>
      <c r="F119" s="3" t="s">
        <v>220</v>
      </c>
      <c r="G119" s="20">
        <v>9040</v>
      </c>
      <c r="H119" s="21" t="s">
        <v>227</v>
      </c>
      <c r="I119" s="21" t="s">
        <v>228</v>
      </c>
    </row>
    <row r="120" spans="1:9" s="22" customFormat="1" ht="65.25" customHeight="1">
      <c r="A120" s="2">
        <v>118</v>
      </c>
      <c r="B120" s="32"/>
      <c r="C120" s="5">
        <v>484219121</v>
      </c>
      <c r="D120" s="1" t="s">
        <v>117</v>
      </c>
      <c r="E120" s="2">
        <v>2</v>
      </c>
      <c r="F120" s="3" t="s">
        <v>220</v>
      </c>
      <c r="G120" s="20">
        <v>1429.4</v>
      </c>
      <c r="H120" s="21" t="s">
        <v>227</v>
      </c>
      <c r="I120" s="21" t="s">
        <v>228</v>
      </c>
    </row>
    <row r="121" spans="1:9" s="22" customFormat="1" ht="65.25" customHeight="1">
      <c r="A121" s="2">
        <v>119</v>
      </c>
      <c r="B121" s="32"/>
      <c r="C121" s="5">
        <v>3420</v>
      </c>
      <c r="D121" s="1" t="s">
        <v>118</v>
      </c>
      <c r="E121" s="2">
        <v>2</v>
      </c>
      <c r="F121" s="3" t="s">
        <v>220</v>
      </c>
      <c r="G121" s="20">
        <v>2784.35</v>
      </c>
      <c r="H121" s="21" t="s">
        <v>227</v>
      </c>
      <c r="I121" s="21" t="s">
        <v>228</v>
      </c>
    </row>
    <row r="122" spans="1:9" s="22" customFormat="1" ht="65.25" customHeight="1">
      <c r="A122" s="2">
        <v>120</v>
      </c>
      <c r="B122" s="32"/>
      <c r="C122" s="5">
        <v>501307</v>
      </c>
      <c r="D122" s="1" t="s">
        <v>119</v>
      </c>
      <c r="E122" s="2">
        <v>1</v>
      </c>
      <c r="F122" s="3" t="s">
        <v>220</v>
      </c>
      <c r="G122" s="20">
        <v>6880</v>
      </c>
      <c r="H122" s="21" t="s">
        <v>227</v>
      </c>
      <c r="I122" s="21" t="s">
        <v>228</v>
      </c>
    </row>
    <row r="123" spans="1:9" s="22" customFormat="1" ht="65.25" customHeight="1">
      <c r="A123" s="2">
        <v>121</v>
      </c>
      <c r="B123" s="32"/>
      <c r="C123" s="5">
        <v>3061</v>
      </c>
      <c r="D123" s="1" t="s">
        <v>120</v>
      </c>
      <c r="E123" s="2">
        <v>6</v>
      </c>
      <c r="F123" s="3" t="s">
        <v>220</v>
      </c>
      <c r="G123" s="20">
        <v>27457.63</v>
      </c>
      <c r="H123" s="21" t="s">
        <v>227</v>
      </c>
      <c r="I123" s="21" t="s">
        <v>228</v>
      </c>
    </row>
    <row r="124" spans="1:9" s="22" customFormat="1" ht="65.25" customHeight="1">
      <c r="A124" s="2">
        <v>122</v>
      </c>
      <c r="B124" s="32"/>
      <c r="C124" s="5">
        <v>4842194866</v>
      </c>
      <c r="D124" s="1" t="s">
        <v>121</v>
      </c>
      <c r="E124" s="2">
        <v>2</v>
      </c>
      <c r="F124" s="3" t="s">
        <v>220</v>
      </c>
      <c r="G124" s="20">
        <v>11890</v>
      </c>
      <c r="H124" s="21" t="s">
        <v>227</v>
      </c>
      <c r="I124" s="21" t="s">
        <v>228</v>
      </c>
    </row>
    <row r="125" spans="1:9" s="22" customFormat="1" ht="65.25" customHeight="1">
      <c r="A125" s="2">
        <v>123</v>
      </c>
      <c r="B125" s="32"/>
      <c r="C125" s="5">
        <v>4842194868</v>
      </c>
      <c r="D125" s="1" t="s">
        <v>122</v>
      </c>
      <c r="E125" s="2">
        <v>1</v>
      </c>
      <c r="F125" s="3" t="s">
        <v>220</v>
      </c>
      <c r="G125" s="20">
        <v>257.75</v>
      </c>
      <c r="H125" s="21" t="s">
        <v>227</v>
      </c>
      <c r="I125" s="21" t="s">
        <v>228</v>
      </c>
    </row>
    <row r="126" spans="1:9" s="22" customFormat="1" ht="65.25" customHeight="1">
      <c r="A126" s="2">
        <v>124</v>
      </c>
      <c r="B126" s="32"/>
      <c r="C126" s="5">
        <v>4842194865</v>
      </c>
      <c r="D126" s="1" t="s">
        <v>123</v>
      </c>
      <c r="E126" s="2">
        <v>4</v>
      </c>
      <c r="F126" s="3" t="s">
        <v>220</v>
      </c>
      <c r="G126" s="20">
        <v>1568</v>
      </c>
      <c r="H126" s="21" t="s">
        <v>227</v>
      </c>
      <c r="I126" s="21" t="s">
        <v>228</v>
      </c>
    </row>
    <row r="127" spans="1:9" s="22" customFormat="1" ht="65.25" customHeight="1">
      <c r="A127" s="2">
        <v>125</v>
      </c>
      <c r="B127" s="32"/>
      <c r="C127" s="5">
        <v>5300124</v>
      </c>
      <c r="D127" s="1" t="s">
        <v>124</v>
      </c>
      <c r="E127" s="2">
        <v>4</v>
      </c>
      <c r="F127" s="3" t="s">
        <v>220</v>
      </c>
      <c r="G127" s="20">
        <v>5573.33</v>
      </c>
      <c r="H127" s="21" t="s">
        <v>227</v>
      </c>
      <c r="I127" s="21" t="s">
        <v>228</v>
      </c>
    </row>
    <row r="128" spans="1:9" s="22" customFormat="1" ht="65.25" customHeight="1">
      <c r="A128" s="2">
        <v>126</v>
      </c>
      <c r="B128" s="32"/>
      <c r="C128" s="5">
        <v>5300125</v>
      </c>
      <c r="D128" s="1" t="s">
        <v>125</v>
      </c>
      <c r="E128" s="2">
        <v>16</v>
      </c>
      <c r="F128" s="3" t="s">
        <v>220</v>
      </c>
      <c r="G128" s="20">
        <v>29308.799999999999</v>
      </c>
      <c r="H128" s="21" t="s">
        <v>227</v>
      </c>
      <c r="I128" s="21" t="s">
        <v>228</v>
      </c>
    </row>
    <row r="129" spans="1:9" s="22" customFormat="1" ht="65.25" customHeight="1">
      <c r="A129" s="2">
        <v>127</v>
      </c>
      <c r="B129" s="32"/>
      <c r="C129" s="5">
        <v>533076</v>
      </c>
      <c r="D129" s="1" t="s">
        <v>126</v>
      </c>
      <c r="E129" s="2">
        <v>3</v>
      </c>
      <c r="F129" s="3" t="s">
        <v>220</v>
      </c>
      <c r="G129" s="20">
        <v>1589.25</v>
      </c>
      <c r="H129" s="21" t="s">
        <v>227</v>
      </c>
      <c r="I129" s="21" t="s">
        <v>228</v>
      </c>
    </row>
    <row r="130" spans="1:9" s="22" customFormat="1" ht="65.25" customHeight="1">
      <c r="A130" s="2">
        <v>128</v>
      </c>
      <c r="B130" s="32"/>
      <c r="C130" s="5">
        <v>501407</v>
      </c>
      <c r="D130" s="1" t="s">
        <v>127</v>
      </c>
      <c r="E130" s="2">
        <v>25</v>
      </c>
      <c r="F130" s="3" t="s">
        <v>220</v>
      </c>
      <c r="G130" s="20">
        <v>5400</v>
      </c>
      <c r="H130" s="21" t="s">
        <v>227</v>
      </c>
      <c r="I130" s="21" t="s">
        <v>228</v>
      </c>
    </row>
    <row r="131" spans="1:9" s="22" customFormat="1" ht="65.25" customHeight="1">
      <c r="A131" s="2">
        <v>129</v>
      </c>
      <c r="B131" s="32"/>
      <c r="C131" s="5" t="s">
        <v>233</v>
      </c>
      <c r="D131" s="1" t="s">
        <v>128</v>
      </c>
      <c r="E131" s="2">
        <v>2</v>
      </c>
      <c r="F131" s="3" t="s">
        <v>220</v>
      </c>
      <c r="G131" s="20">
        <v>1490</v>
      </c>
      <c r="H131" s="21" t="s">
        <v>227</v>
      </c>
      <c r="I131" s="21" t="s">
        <v>228</v>
      </c>
    </row>
    <row r="132" spans="1:9" s="22" customFormat="1" ht="65.25" customHeight="1">
      <c r="A132" s="2">
        <v>130</v>
      </c>
      <c r="B132" s="32"/>
      <c r="C132" s="5">
        <v>221100</v>
      </c>
      <c r="D132" s="1" t="s">
        <v>129</v>
      </c>
      <c r="E132" s="2">
        <v>2</v>
      </c>
      <c r="F132" s="3" t="s">
        <v>220</v>
      </c>
      <c r="G132" s="20">
        <v>5200</v>
      </c>
      <c r="H132" s="21" t="s">
        <v>227</v>
      </c>
      <c r="I132" s="21" t="s">
        <v>228</v>
      </c>
    </row>
    <row r="133" spans="1:9" s="22" customFormat="1" ht="65.25" customHeight="1">
      <c r="A133" s="2">
        <v>131</v>
      </c>
      <c r="B133" s="32"/>
      <c r="C133" s="5">
        <v>485330001</v>
      </c>
      <c r="D133" s="1" t="s">
        <v>130</v>
      </c>
      <c r="E133" s="2">
        <v>19</v>
      </c>
      <c r="F133" s="3" t="s">
        <v>220</v>
      </c>
      <c r="G133" s="20">
        <v>4352.8999999999996</v>
      </c>
      <c r="H133" s="21" t="s">
        <v>227</v>
      </c>
      <c r="I133" s="21" t="s">
        <v>228</v>
      </c>
    </row>
    <row r="134" spans="1:9" s="22" customFormat="1" ht="65.25" customHeight="1">
      <c r="A134" s="2">
        <v>132</v>
      </c>
      <c r="B134" s="32"/>
      <c r="C134" s="5">
        <v>3019</v>
      </c>
      <c r="D134" s="1" t="s">
        <v>131</v>
      </c>
      <c r="E134" s="2">
        <v>1</v>
      </c>
      <c r="F134" s="3" t="s">
        <v>220</v>
      </c>
      <c r="G134" s="20">
        <v>257.75</v>
      </c>
      <c r="H134" s="21" t="s">
        <v>227</v>
      </c>
      <c r="I134" s="21" t="s">
        <v>228</v>
      </c>
    </row>
    <row r="135" spans="1:9" s="22" customFormat="1" ht="65.25" customHeight="1">
      <c r="A135" s="2">
        <v>133</v>
      </c>
      <c r="B135" s="32"/>
      <c r="C135" s="5">
        <v>3208501355</v>
      </c>
      <c r="D135" s="1" t="s">
        <v>132</v>
      </c>
      <c r="E135" s="2">
        <v>1</v>
      </c>
      <c r="F135" s="3" t="s">
        <v>220</v>
      </c>
      <c r="G135" s="20">
        <v>2723.25</v>
      </c>
      <c r="H135" s="21" t="s">
        <v>227</v>
      </c>
      <c r="I135" s="21" t="s">
        <v>228</v>
      </c>
    </row>
    <row r="136" spans="1:9" s="22" customFormat="1" ht="65.25" customHeight="1">
      <c r="A136" s="2">
        <v>134</v>
      </c>
      <c r="B136" s="32"/>
      <c r="C136" s="5">
        <v>55064</v>
      </c>
      <c r="D136" s="1" t="s">
        <v>133</v>
      </c>
      <c r="E136" s="2">
        <v>54</v>
      </c>
      <c r="F136" s="3" t="s">
        <v>220</v>
      </c>
      <c r="G136" s="20">
        <v>14391</v>
      </c>
      <c r="H136" s="21" t="s">
        <v>227</v>
      </c>
      <c r="I136" s="21" t="s">
        <v>228</v>
      </c>
    </row>
    <row r="137" spans="1:9" s="22" customFormat="1" ht="65.25" customHeight="1">
      <c r="A137" s="2">
        <v>135</v>
      </c>
      <c r="B137" s="32"/>
      <c r="C137" s="5">
        <v>3016</v>
      </c>
      <c r="D137" s="1" t="s">
        <v>134</v>
      </c>
      <c r="E137" s="2">
        <v>18</v>
      </c>
      <c r="F137" s="3" t="s">
        <v>220</v>
      </c>
      <c r="G137" s="20">
        <v>5751</v>
      </c>
      <c r="H137" s="21" t="s">
        <v>227</v>
      </c>
      <c r="I137" s="21" t="s">
        <v>228</v>
      </c>
    </row>
    <row r="138" spans="1:9" s="22" customFormat="1" ht="65.25" customHeight="1">
      <c r="A138" s="2">
        <v>136</v>
      </c>
      <c r="B138" s="32"/>
      <c r="C138" s="5">
        <v>485330003</v>
      </c>
      <c r="D138" s="1" t="s">
        <v>135</v>
      </c>
      <c r="E138" s="2">
        <v>2</v>
      </c>
      <c r="F138" s="3" t="s">
        <v>220</v>
      </c>
      <c r="G138" s="20">
        <v>670.33</v>
      </c>
      <c r="H138" s="21" t="s">
        <v>227</v>
      </c>
      <c r="I138" s="21" t="s">
        <v>228</v>
      </c>
    </row>
    <row r="139" spans="1:9" s="22" customFormat="1" ht="65.25" customHeight="1">
      <c r="A139" s="2">
        <v>137</v>
      </c>
      <c r="B139" s="32"/>
      <c r="C139" s="5">
        <v>485330004</v>
      </c>
      <c r="D139" s="1" t="s">
        <v>136</v>
      </c>
      <c r="E139" s="2">
        <v>2</v>
      </c>
      <c r="F139" s="3" t="s">
        <v>220</v>
      </c>
      <c r="G139" s="20">
        <v>865.5</v>
      </c>
      <c r="H139" s="21" t="s">
        <v>227</v>
      </c>
      <c r="I139" s="21" t="s">
        <v>228</v>
      </c>
    </row>
    <row r="140" spans="1:9" s="22" customFormat="1" ht="65.25" customHeight="1">
      <c r="A140" s="2">
        <v>138</v>
      </c>
      <c r="B140" s="32"/>
      <c r="C140" s="5">
        <v>3021</v>
      </c>
      <c r="D140" s="1" t="s">
        <v>137</v>
      </c>
      <c r="E140" s="2">
        <v>38</v>
      </c>
      <c r="F140" s="3" t="s">
        <v>220</v>
      </c>
      <c r="G140" s="20">
        <v>14145.5</v>
      </c>
      <c r="H140" s="21" t="s">
        <v>227</v>
      </c>
      <c r="I140" s="21" t="s">
        <v>228</v>
      </c>
    </row>
    <row r="141" spans="1:9" s="22" customFormat="1" ht="65.25" customHeight="1">
      <c r="A141" s="2">
        <v>139</v>
      </c>
      <c r="B141" s="32"/>
      <c r="C141" s="5">
        <v>231004</v>
      </c>
      <c r="D141" s="1" t="s">
        <v>138</v>
      </c>
      <c r="E141" s="2">
        <v>4</v>
      </c>
      <c r="F141" s="3" t="s">
        <v>220</v>
      </c>
      <c r="G141" s="20">
        <v>1898.5</v>
      </c>
      <c r="H141" s="21" t="s">
        <v>227</v>
      </c>
      <c r="I141" s="21" t="s">
        <v>228</v>
      </c>
    </row>
    <row r="142" spans="1:9" s="22" customFormat="1" ht="65.25" customHeight="1">
      <c r="A142" s="2">
        <v>140</v>
      </c>
      <c r="B142" s="32"/>
      <c r="C142" s="5">
        <v>3014</v>
      </c>
      <c r="D142" s="1" t="s">
        <v>139</v>
      </c>
      <c r="E142" s="2">
        <v>2</v>
      </c>
      <c r="F142" s="3" t="s">
        <v>220</v>
      </c>
      <c r="G142" s="20">
        <v>850.44</v>
      </c>
      <c r="H142" s="21" t="s">
        <v>227</v>
      </c>
      <c r="I142" s="21" t="s">
        <v>228</v>
      </c>
    </row>
    <row r="143" spans="1:9" s="22" customFormat="1" ht="65.25" customHeight="1">
      <c r="A143" s="2">
        <v>141</v>
      </c>
      <c r="B143" s="32"/>
      <c r="C143" s="5">
        <v>46401005</v>
      </c>
      <c r="D143" s="1" t="s">
        <v>140</v>
      </c>
      <c r="E143" s="2">
        <v>1</v>
      </c>
      <c r="F143" s="3" t="s">
        <v>220</v>
      </c>
      <c r="G143" s="20">
        <v>942.5</v>
      </c>
      <c r="H143" s="21" t="s">
        <v>227</v>
      </c>
      <c r="I143" s="21" t="s">
        <v>228</v>
      </c>
    </row>
    <row r="144" spans="1:9" s="22" customFormat="1" ht="65.25" customHeight="1">
      <c r="A144" s="2">
        <v>142</v>
      </c>
      <c r="B144" s="32"/>
      <c r="C144" s="5">
        <v>231001</v>
      </c>
      <c r="D144" s="1" t="s">
        <v>141</v>
      </c>
      <c r="E144" s="2">
        <v>3</v>
      </c>
      <c r="F144" s="3" t="s">
        <v>220</v>
      </c>
      <c r="G144" s="20">
        <v>1797.12</v>
      </c>
      <c r="H144" s="21" t="s">
        <v>227</v>
      </c>
      <c r="I144" s="21" t="s">
        <v>228</v>
      </c>
    </row>
    <row r="145" spans="1:9" s="22" customFormat="1" ht="65.25" customHeight="1">
      <c r="A145" s="2">
        <v>143</v>
      </c>
      <c r="B145" s="32"/>
      <c r="C145" s="5">
        <v>3018</v>
      </c>
      <c r="D145" s="1" t="s">
        <v>142</v>
      </c>
      <c r="E145" s="2">
        <v>1</v>
      </c>
      <c r="F145" s="3" t="s">
        <v>220</v>
      </c>
      <c r="G145" s="20">
        <v>533.4</v>
      </c>
      <c r="H145" s="21" t="s">
        <v>227</v>
      </c>
      <c r="I145" s="21" t="s">
        <v>228</v>
      </c>
    </row>
    <row r="146" spans="1:9" s="22" customFormat="1" ht="65.25" customHeight="1">
      <c r="A146" s="2">
        <v>144</v>
      </c>
      <c r="B146" s="32"/>
      <c r="C146" s="5">
        <v>484128351</v>
      </c>
      <c r="D146" s="1" t="s">
        <v>143</v>
      </c>
      <c r="E146" s="2">
        <v>1</v>
      </c>
      <c r="F146" s="3" t="s">
        <v>220</v>
      </c>
      <c r="G146" s="20">
        <v>427.12</v>
      </c>
      <c r="H146" s="21" t="s">
        <v>227</v>
      </c>
      <c r="I146" s="21" t="s">
        <v>228</v>
      </c>
    </row>
    <row r="147" spans="1:9" s="22" customFormat="1" ht="65.25" customHeight="1">
      <c r="A147" s="2">
        <v>145</v>
      </c>
      <c r="B147" s="32"/>
      <c r="C147" s="5">
        <v>3414</v>
      </c>
      <c r="D147" s="1" t="s">
        <v>144</v>
      </c>
      <c r="E147" s="2">
        <v>4</v>
      </c>
      <c r="F147" s="3" t="s">
        <v>220</v>
      </c>
      <c r="G147" s="20">
        <v>2608</v>
      </c>
      <c r="H147" s="21" t="s">
        <v>227</v>
      </c>
      <c r="I147" s="21" t="s">
        <v>228</v>
      </c>
    </row>
    <row r="148" spans="1:9" s="22" customFormat="1" ht="65.25" customHeight="1">
      <c r="A148" s="2">
        <v>146</v>
      </c>
      <c r="B148" s="32"/>
      <c r="C148" s="5">
        <v>3413</v>
      </c>
      <c r="D148" s="1" t="s">
        <v>145</v>
      </c>
      <c r="E148" s="2">
        <v>2</v>
      </c>
      <c r="F148" s="3" t="s">
        <v>220</v>
      </c>
      <c r="G148" s="20">
        <v>5568.87</v>
      </c>
      <c r="H148" s="21" t="s">
        <v>227</v>
      </c>
      <c r="I148" s="21" t="s">
        <v>228</v>
      </c>
    </row>
    <row r="149" spans="1:9" s="22" customFormat="1" ht="65.25" customHeight="1">
      <c r="A149" s="2">
        <v>147</v>
      </c>
      <c r="B149" s="32"/>
      <c r="C149" s="5">
        <v>3752</v>
      </c>
      <c r="D149" s="1" t="s">
        <v>146</v>
      </c>
      <c r="E149" s="2">
        <v>4</v>
      </c>
      <c r="F149" s="3" t="s">
        <v>220</v>
      </c>
      <c r="G149" s="20">
        <v>55600</v>
      </c>
      <c r="H149" s="21" t="s">
        <v>227</v>
      </c>
      <c r="I149" s="21" t="s">
        <v>228</v>
      </c>
    </row>
    <row r="150" spans="1:9" s="22" customFormat="1" ht="65.25" customHeight="1">
      <c r="A150" s="2">
        <v>148</v>
      </c>
      <c r="B150" s="32"/>
      <c r="C150" s="5">
        <v>37529</v>
      </c>
      <c r="D150" s="1" t="s">
        <v>147</v>
      </c>
      <c r="E150" s="2">
        <v>4</v>
      </c>
      <c r="F150" s="3" t="s">
        <v>220</v>
      </c>
      <c r="G150" s="20">
        <v>55600</v>
      </c>
      <c r="H150" s="21" t="s">
        <v>227</v>
      </c>
      <c r="I150" s="21" t="s">
        <v>228</v>
      </c>
    </row>
    <row r="151" spans="1:9" s="22" customFormat="1" ht="65.25" customHeight="1">
      <c r="A151" s="2">
        <v>149</v>
      </c>
      <c r="B151" s="32"/>
      <c r="C151" s="5">
        <v>5300126</v>
      </c>
      <c r="D151" s="1" t="s">
        <v>148</v>
      </c>
      <c r="E151" s="2">
        <v>1</v>
      </c>
      <c r="F151" s="3" t="s">
        <v>220</v>
      </c>
      <c r="G151" s="20">
        <v>1107.82</v>
      </c>
      <c r="H151" s="21" t="s">
        <v>227</v>
      </c>
      <c r="I151" s="21" t="s">
        <v>228</v>
      </c>
    </row>
    <row r="152" spans="1:9" s="22" customFormat="1" ht="65.25" customHeight="1">
      <c r="A152" s="2">
        <v>150</v>
      </c>
      <c r="B152" s="32"/>
      <c r="C152" s="5">
        <v>501673</v>
      </c>
      <c r="D152" s="1" t="s">
        <v>149</v>
      </c>
      <c r="E152" s="2">
        <v>16</v>
      </c>
      <c r="F152" s="3" t="s">
        <v>220</v>
      </c>
      <c r="G152" s="20">
        <v>3456</v>
      </c>
      <c r="H152" s="21" t="s">
        <v>227</v>
      </c>
      <c r="I152" s="21" t="s">
        <v>228</v>
      </c>
    </row>
    <row r="153" spans="1:9" s="22" customFormat="1" ht="65.25" customHeight="1">
      <c r="A153" s="2">
        <v>151</v>
      </c>
      <c r="B153" s="32"/>
      <c r="C153" s="5" t="s">
        <v>234</v>
      </c>
      <c r="D153" s="1" t="s">
        <v>150</v>
      </c>
      <c r="E153" s="2">
        <v>2</v>
      </c>
      <c r="F153" s="3" t="s">
        <v>220</v>
      </c>
      <c r="G153" s="20">
        <v>1490</v>
      </c>
      <c r="H153" s="21" t="s">
        <v>227</v>
      </c>
      <c r="I153" s="21" t="s">
        <v>228</v>
      </c>
    </row>
    <row r="154" spans="1:9" s="22" customFormat="1" ht="65.25" customHeight="1">
      <c r="A154" s="2">
        <v>152</v>
      </c>
      <c r="B154" s="32"/>
      <c r="C154" s="5">
        <v>501381</v>
      </c>
      <c r="D154" s="1" t="s">
        <v>151</v>
      </c>
      <c r="E154" s="2">
        <v>1</v>
      </c>
      <c r="F154" s="3" t="s">
        <v>220</v>
      </c>
      <c r="G154" s="20">
        <v>1107.82</v>
      </c>
      <c r="H154" s="21" t="s">
        <v>227</v>
      </c>
      <c r="I154" s="21" t="s">
        <v>228</v>
      </c>
    </row>
    <row r="155" spans="1:9" s="22" customFormat="1" ht="65.25" customHeight="1">
      <c r="A155" s="2">
        <v>153</v>
      </c>
      <c r="B155" s="32"/>
      <c r="C155" s="5">
        <v>3013</v>
      </c>
      <c r="D155" s="1" t="s">
        <v>152</v>
      </c>
      <c r="E155" s="2">
        <v>2</v>
      </c>
      <c r="F155" s="3" t="s">
        <v>220</v>
      </c>
      <c r="G155" s="20">
        <v>10906.27</v>
      </c>
      <c r="H155" s="21" t="s">
        <v>227</v>
      </c>
      <c r="I155" s="21" t="s">
        <v>228</v>
      </c>
    </row>
    <row r="156" spans="1:9" s="22" customFormat="1" ht="65.25" customHeight="1">
      <c r="A156" s="2">
        <v>154</v>
      </c>
      <c r="B156" s="32"/>
      <c r="C156" s="5">
        <v>3022</v>
      </c>
      <c r="D156" s="1" t="s">
        <v>153</v>
      </c>
      <c r="E156" s="2">
        <v>10</v>
      </c>
      <c r="F156" s="3" t="s">
        <v>220</v>
      </c>
      <c r="G156" s="20">
        <v>26000</v>
      </c>
      <c r="H156" s="21" t="s">
        <v>227</v>
      </c>
      <c r="I156" s="21" t="s">
        <v>228</v>
      </c>
    </row>
    <row r="157" spans="1:9" s="22" customFormat="1" ht="65.25" customHeight="1">
      <c r="A157" s="2">
        <v>155</v>
      </c>
      <c r="B157" s="32"/>
      <c r="C157" s="5">
        <v>3599</v>
      </c>
      <c r="D157" s="1" t="s">
        <v>154</v>
      </c>
      <c r="E157" s="2">
        <v>1</v>
      </c>
      <c r="F157" s="3" t="s">
        <v>220</v>
      </c>
      <c r="G157" s="20">
        <v>1107.82</v>
      </c>
      <c r="H157" s="21" t="s">
        <v>227</v>
      </c>
      <c r="I157" s="21" t="s">
        <v>228</v>
      </c>
    </row>
    <row r="158" spans="1:9" s="22" customFormat="1" ht="65.25" customHeight="1">
      <c r="A158" s="2">
        <v>156</v>
      </c>
      <c r="B158" s="32"/>
      <c r="C158" s="5">
        <v>416011002</v>
      </c>
      <c r="D158" s="1" t="s">
        <v>155</v>
      </c>
      <c r="E158" s="2">
        <v>1</v>
      </c>
      <c r="F158" s="3" t="s">
        <v>220</v>
      </c>
      <c r="G158" s="20">
        <v>1392.18</v>
      </c>
      <c r="H158" s="21" t="s">
        <v>227</v>
      </c>
      <c r="I158" s="21" t="s">
        <v>228</v>
      </c>
    </row>
    <row r="159" spans="1:9" s="22" customFormat="1" ht="65.25" customHeight="1">
      <c r="A159" s="2">
        <v>157</v>
      </c>
      <c r="B159" s="32"/>
      <c r="C159" s="5">
        <v>4842194856</v>
      </c>
      <c r="D159" s="1" t="s">
        <v>156</v>
      </c>
      <c r="E159" s="2">
        <v>1</v>
      </c>
      <c r="F159" s="3" t="s">
        <v>220</v>
      </c>
      <c r="G159" s="20">
        <v>1392.18</v>
      </c>
      <c r="H159" s="21" t="s">
        <v>227</v>
      </c>
      <c r="I159" s="21" t="s">
        <v>228</v>
      </c>
    </row>
    <row r="160" spans="1:9" s="22" customFormat="1" ht="65.25" customHeight="1">
      <c r="A160" s="2">
        <v>158</v>
      </c>
      <c r="B160" s="32"/>
      <c r="C160" s="5">
        <v>501277</v>
      </c>
      <c r="D160" s="1" t="s">
        <v>157</v>
      </c>
      <c r="E160" s="2">
        <v>2</v>
      </c>
      <c r="F160" s="3" t="s">
        <v>220</v>
      </c>
      <c r="G160" s="20">
        <v>2784.35</v>
      </c>
      <c r="H160" s="21" t="s">
        <v>227</v>
      </c>
      <c r="I160" s="21" t="s">
        <v>228</v>
      </c>
    </row>
    <row r="161" spans="1:9" s="22" customFormat="1" ht="65.25" customHeight="1">
      <c r="A161" s="2">
        <v>159</v>
      </c>
      <c r="B161" s="32"/>
      <c r="C161" s="5">
        <v>3020</v>
      </c>
      <c r="D161" s="1" t="s">
        <v>158</v>
      </c>
      <c r="E161" s="2">
        <v>1</v>
      </c>
      <c r="F161" s="3" t="s">
        <v>220</v>
      </c>
      <c r="G161" s="20">
        <v>257.75</v>
      </c>
      <c r="H161" s="21" t="s">
        <v>227</v>
      </c>
      <c r="I161" s="21" t="s">
        <v>228</v>
      </c>
    </row>
    <row r="162" spans="1:9" s="22" customFormat="1" ht="65.25" customHeight="1">
      <c r="A162" s="2">
        <v>160</v>
      </c>
      <c r="B162" s="32"/>
      <c r="C162" s="5">
        <v>484128347</v>
      </c>
      <c r="D162" s="1" t="s">
        <v>159</v>
      </c>
      <c r="E162" s="2">
        <v>2</v>
      </c>
      <c r="F162" s="3" t="s">
        <v>220</v>
      </c>
      <c r="G162" s="20">
        <v>619.75</v>
      </c>
      <c r="H162" s="21" t="s">
        <v>227</v>
      </c>
      <c r="I162" s="21" t="s">
        <v>228</v>
      </c>
    </row>
    <row r="163" spans="1:9" s="22" customFormat="1" ht="65.25" customHeight="1">
      <c r="A163" s="2">
        <v>161</v>
      </c>
      <c r="B163" s="32"/>
      <c r="C163" s="5">
        <v>533230</v>
      </c>
      <c r="D163" s="1" t="s">
        <v>160</v>
      </c>
      <c r="E163" s="2">
        <v>4</v>
      </c>
      <c r="F163" s="3" t="s">
        <v>220</v>
      </c>
      <c r="G163" s="20">
        <v>37153.33</v>
      </c>
      <c r="H163" s="21" t="s">
        <v>227</v>
      </c>
      <c r="I163" s="21" t="s">
        <v>228</v>
      </c>
    </row>
    <row r="164" spans="1:9" s="22" customFormat="1" ht="65.25" customHeight="1">
      <c r="A164" s="2">
        <v>162</v>
      </c>
      <c r="B164" s="32"/>
      <c r="C164" s="5">
        <v>221125</v>
      </c>
      <c r="D164" s="1" t="s">
        <v>161</v>
      </c>
      <c r="E164" s="2">
        <v>2</v>
      </c>
      <c r="F164" s="3" t="s">
        <v>220</v>
      </c>
      <c r="G164" s="20">
        <v>850.44</v>
      </c>
      <c r="H164" s="21" t="s">
        <v>227</v>
      </c>
      <c r="I164" s="21" t="s">
        <v>228</v>
      </c>
    </row>
    <row r="165" spans="1:9" s="22" customFormat="1" ht="65.25" customHeight="1">
      <c r="A165" s="2">
        <v>163</v>
      </c>
      <c r="B165" s="32"/>
      <c r="C165" s="5">
        <v>46401005</v>
      </c>
      <c r="D165" s="1" t="s">
        <v>162</v>
      </c>
      <c r="E165" s="2">
        <v>5</v>
      </c>
      <c r="F165" s="3" t="s">
        <v>220</v>
      </c>
      <c r="G165" s="20">
        <v>3575</v>
      </c>
      <c r="H165" s="21" t="s">
        <v>227</v>
      </c>
      <c r="I165" s="21" t="s">
        <v>228</v>
      </c>
    </row>
    <row r="166" spans="1:9" s="22" customFormat="1" ht="65.25" customHeight="1">
      <c r="A166" s="2">
        <v>164</v>
      </c>
      <c r="B166" s="32"/>
      <c r="C166" s="5">
        <v>5300087</v>
      </c>
      <c r="D166" s="1" t="s">
        <v>163</v>
      </c>
      <c r="E166" s="2">
        <v>2</v>
      </c>
      <c r="F166" s="3" t="s">
        <v>220</v>
      </c>
      <c r="G166" s="20">
        <v>1498.73</v>
      </c>
      <c r="H166" s="21" t="s">
        <v>227</v>
      </c>
      <c r="I166" s="21" t="s">
        <v>228</v>
      </c>
    </row>
    <row r="167" spans="1:9" s="22" customFormat="1" ht="65.25" customHeight="1">
      <c r="A167" s="2">
        <v>165</v>
      </c>
      <c r="B167" s="32"/>
      <c r="C167" s="5">
        <v>3595</v>
      </c>
      <c r="D167" s="1" t="s">
        <v>164</v>
      </c>
      <c r="E167" s="2">
        <v>4</v>
      </c>
      <c r="F167" s="3" t="s">
        <v>220</v>
      </c>
      <c r="G167" s="20">
        <v>35181.33</v>
      </c>
      <c r="H167" s="21" t="s">
        <v>227</v>
      </c>
      <c r="I167" s="21" t="s">
        <v>228</v>
      </c>
    </row>
    <row r="168" spans="1:9" s="22" customFormat="1" ht="65.25" customHeight="1">
      <c r="A168" s="2">
        <v>166</v>
      </c>
      <c r="B168" s="32"/>
      <c r="C168" s="5">
        <v>284220018</v>
      </c>
      <c r="D168" s="1" t="s">
        <v>165</v>
      </c>
      <c r="E168" s="2">
        <v>2</v>
      </c>
      <c r="F168" s="3" t="s">
        <v>220</v>
      </c>
      <c r="G168" s="20">
        <v>1059.5</v>
      </c>
      <c r="H168" s="21" t="s">
        <v>227</v>
      </c>
      <c r="I168" s="21" t="s">
        <v>228</v>
      </c>
    </row>
    <row r="169" spans="1:9" s="22" customFormat="1" ht="65.25" customHeight="1">
      <c r="A169" s="2">
        <v>167</v>
      </c>
      <c r="B169" s="32"/>
      <c r="C169" s="5">
        <v>484220005</v>
      </c>
      <c r="D169" s="1" t="s">
        <v>166</v>
      </c>
      <c r="E169" s="2">
        <v>2</v>
      </c>
      <c r="F169" s="3" t="s">
        <v>220</v>
      </c>
      <c r="G169" s="20">
        <v>1059.5</v>
      </c>
      <c r="H169" s="21" t="s">
        <v>227</v>
      </c>
      <c r="I169" s="21" t="s">
        <v>228</v>
      </c>
    </row>
    <row r="170" spans="1:9" s="22" customFormat="1" ht="65.25" customHeight="1">
      <c r="A170" s="2">
        <v>168</v>
      </c>
      <c r="B170" s="32"/>
      <c r="C170" s="5">
        <v>3209554141</v>
      </c>
      <c r="D170" s="1" t="s">
        <v>167</v>
      </c>
      <c r="E170" s="2">
        <v>2</v>
      </c>
      <c r="F170" s="3" t="s">
        <v>220</v>
      </c>
      <c r="G170" s="20">
        <v>10940.43</v>
      </c>
      <c r="H170" s="21" t="s">
        <v>227</v>
      </c>
      <c r="I170" s="21" t="s">
        <v>228</v>
      </c>
    </row>
    <row r="171" spans="1:9" s="22" customFormat="1" ht="65.25" customHeight="1">
      <c r="A171" s="2">
        <v>169</v>
      </c>
      <c r="B171" s="32"/>
      <c r="C171" s="5">
        <v>484220006</v>
      </c>
      <c r="D171" s="1" t="s">
        <v>168</v>
      </c>
      <c r="E171" s="2">
        <v>2</v>
      </c>
      <c r="F171" s="3" t="s">
        <v>220</v>
      </c>
      <c r="G171" s="20">
        <v>1059.5</v>
      </c>
      <c r="H171" s="21" t="s">
        <v>227</v>
      </c>
      <c r="I171" s="21" t="s">
        <v>228</v>
      </c>
    </row>
    <row r="172" spans="1:9" s="22" customFormat="1" ht="65.25" customHeight="1">
      <c r="A172" s="2">
        <v>170</v>
      </c>
      <c r="B172" s="32"/>
      <c r="C172" s="5">
        <v>3411</v>
      </c>
      <c r="D172" s="1" t="s">
        <v>169</v>
      </c>
      <c r="E172" s="2">
        <v>6</v>
      </c>
      <c r="F172" s="3" t="s">
        <v>220</v>
      </c>
      <c r="G172" s="20">
        <v>3912</v>
      </c>
      <c r="H172" s="21" t="s">
        <v>227</v>
      </c>
      <c r="I172" s="21" t="s">
        <v>228</v>
      </c>
    </row>
    <row r="173" spans="1:9" s="22" customFormat="1" ht="65.25" customHeight="1">
      <c r="A173" s="2">
        <v>171</v>
      </c>
      <c r="B173" s="32"/>
      <c r="C173" s="5">
        <v>3412</v>
      </c>
      <c r="D173" s="1" t="s">
        <v>170</v>
      </c>
      <c r="E173" s="2">
        <v>6</v>
      </c>
      <c r="F173" s="3" t="s">
        <v>220</v>
      </c>
      <c r="G173" s="20">
        <v>3912</v>
      </c>
      <c r="H173" s="21" t="s">
        <v>227</v>
      </c>
      <c r="I173" s="21" t="s">
        <v>228</v>
      </c>
    </row>
    <row r="174" spans="1:9" s="22" customFormat="1" ht="65.25" customHeight="1">
      <c r="A174" s="2">
        <v>172</v>
      </c>
      <c r="B174" s="32"/>
      <c r="C174" s="5">
        <v>3160</v>
      </c>
      <c r="D174" s="1" t="s">
        <v>170</v>
      </c>
      <c r="E174" s="2">
        <v>9</v>
      </c>
      <c r="F174" s="3" t="s">
        <v>220</v>
      </c>
      <c r="G174" s="20">
        <v>5868</v>
      </c>
      <c r="H174" s="21" t="s">
        <v>227</v>
      </c>
      <c r="I174" s="21" t="s">
        <v>228</v>
      </c>
    </row>
    <row r="175" spans="1:9" s="22" customFormat="1" ht="65.25" customHeight="1">
      <c r="A175" s="2">
        <v>173</v>
      </c>
      <c r="B175" s="32"/>
      <c r="C175" s="5">
        <v>48420006</v>
      </c>
      <c r="D175" s="1" t="s">
        <v>171</v>
      </c>
      <c r="E175" s="2">
        <v>2</v>
      </c>
      <c r="F175" s="3" t="s">
        <v>220</v>
      </c>
      <c r="G175" s="20">
        <v>1304</v>
      </c>
      <c r="H175" s="21" t="s">
        <v>227</v>
      </c>
      <c r="I175" s="21" t="s">
        <v>228</v>
      </c>
    </row>
    <row r="176" spans="1:9" s="22" customFormat="1" ht="65.25" customHeight="1">
      <c r="A176" s="2">
        <v>174</v>
      </c>
      <c r="B176" s="32"/>
      <c r="C176" s="5">
        <v>222364</v>
      </c>
      <c r="D176" s="1" t="s">
        <v>172</v>
      </c>
      <c r="E176" s="2">
        <v>5</v>
      </c>
      <c r="F176" s="3" t="s">
        <v>220</v>
      </c>
      <c r="G176" s="20">
        <v>3697.5</v>
      </c>
      <c r="H176" s="21" t="s">
        <v>227</v>
      </c>
      <c r="I176" s="21" t="s">
        <v>228</v>
      </c>
    </row>
    <row r="177" spans="1:9" s="22" customFormat="1" ht="65.25" customHeight="1">
      <c r="A177" s="2">
        <v>175</v>
      </c>
      <c r="B177" s="32"/>
      <c r="C177" s="5">
        <v>222363</v>
      </c>
      <c r="D177" s="1" t="s">
        <v>173</v>
      </c>
      <c r="E177" s="2">
        <v>3</v>
      </c>
      <c r="F177" s="3" t="s">
        <v>220</v>
      </c>
      <c r="G177" s="20">
        <v>1956</v>
      </c>
      <c r="H177" s="21" t="s">
        <v>227</v>
      </c>
      <c r="I177" s="21" t="s">
        <v>228</v>
      </c>
    </row>
    <row r="178" spans="1:9" s="22" customFormat="1" ht="65.25" customHeight="1">
      <c r="A178" s="2">
        <v>176</v>
      </c>
      <c r="B178" s="32"/>
      <c r="C178" s="5">
        <v>222228</v>
      </c>
      <c r="D178" s="1" t="s">
        <v>174</v>
      </c>
      <c r="E178" s="2">
        <v>2</v>
      </c>
      <c r="F178" s="3" t="s">
        <v>220</v>
      </c>
      <c r="G178" s="20">
        <v>19520</v>
      </c>
      <c r="H178" s="21" t="s">
        <v>227</v>
      </c>
      <c r="I178" s="21" t="s">
        <v>228</v>
      </c>
    </row>
    <row r="179" spans="1:9" s="22" customFormat="1" ht="65.25" customHeight="1">
      <c r="A179" s="2">
        <v>177</v>
      </c>
      <c r="B179" s="32"/>
      <c r="C179" s="5">
        <v>222342</v>
      </c>
      <c r="D179" s="1" t="s">
        <v>175</v>
      </c>
      <c r="E179" s="2">
        <v>2</v>
      </c>
      <c r="F179" s="3" t="s">
        <v>220</v>
      </c>
      <c r="G179" s="20">
        <v>8747.5</v>
      </c>
      <c r="H179" s="21" t="s">
        <v>227</v>
      </c>
      <c r="I179" s="21" t="s">
        <v>228</v>
      </c>
    </row>
    <row r="180" spans="1:9" s="22" customFormat="1" ht="65.25" customHeight="1">
      <c r="A180" s="2">
        <v>178</v>
      </c>
      <c r="B180" s="32"/>
      <c r="C180" s="5">
        <v>222289</v>
      </c>
      <c r="D180" s="1" t="s">
        <v>176</v>
      </c>
      <c r="E180" s="2">
        <v>1</v>
      </c>
      <c r="F180" s="3" t="s">
        <v>220</v>
      </c>
      <c r="G180" s="20">
        <v>223.73</v>
      </c>
      <c r="H180" s="21" t="s">
        <v>227</v>
      </c>
      <c r="I180" s="21" t="s">
        <v>228</v>
      </c>
    </row>
    <row r="181" spans="1:9" s="22" customFormat="1" ht="65.25" customHeight="1">
      <c r="A181" s="2">
        <v>179</v>
      </c>
      <c r="B181" s="32"/>
      <c r="C181" s="5">
        <v>222344</v>
      </c>
      <c r="D181" s="1" t="s">
        <v>177</v>
      </c>
      <c r="E181" s="2">
        <v>2</v>
      </c>
      <c r="F181" s="3" t="s">
        <v>220</v>
      </c>
      <c r="G181" s="20">
        <v>2143</v>
      </c>
      <c r="H181" s="21" t="s">
        <v>227</v>
      </c>
      <c r="I181" s="21" t="s">
        <v>228</v>
      </c>
    </row>
    <row r="182" spans="1:9" s="22" customFormat="1" ht="65.25" customHeight="1">
      <c r="A182" s="2">
        <v>180</v>
      </c>
      <c r="B182" s="32"/>
      <c r="C182" s="5">
        <v>504246</v>
      </c>
      <c r="D182" s="1" t="s">
        <v>178</v>
      </c>
      <c r="E182" s="2">
        <v>4</v>
      </c>
      <c r="F182" s="3" t="s">
        <v>220</v>
      </c>
      <c r="G182" s="20">
        <v>1082.5</v>
      </c>
      <c r="H182" s="21" t="s">
        <v>227</v>
      </c>
      <c r="I182" s="21" t="s">
        <v>228</v>
      </c>
    </row>
    <row r="183" spans="1:9" s="22" customFormat="1" ht="65.25" customHeight="1">
      <c r="A183" s="2">
        <v>181</v>
      </c>
      <c r="B183" s="32"/>
      <c r="C183" s="5">
        <v>3202153658</v>
      </c>
      <c r="D183" s="1" t="s">
        <v>179</v>
      </c>
      <c r="E183" s="2">
        <v>2</v>
      </c>
      <c r="F183" s="3" t="s">
        <v>220</v>
      </c>
      <c r="G183" s="20">
        <v>1304</v>
      </c>
      <c r="H183" s="21" t="s">
        <v>227</v>
      </c>
      <c r="I183" s="21" t="s">
        <v>228</v>
      </c>
    </row>
    <row r="184" spans="1:9" s="22" customFormat="1" ht="65.25" customHeight="1">
      <c r="A184" s="2">
        <v>182</v>
      </c>
      <c r="B184" s="32"/>
      <c r="C184" s="5">
        <v>533110</v>
      </c>
      <c r="D184" s="1" t="s">
        <v>180</v>
      </c>
      <c r="E184" s="2">
        <v>1</v>
      </c>
      <c r="F184" s="3" t="s">
        <v>220</v>
      </c>
      <c r="G184" s="20">
        <v>5683.33</v>
      </c>
      <c r="H184" s="21" t="s">
        <v>227</v>
      </c>
      <c r="I184" s="21" t="s">
        <v>228</v>
      </c>
    </row>
    <row r="185" spans="1:9" s="22" customFormat="1" ht="65.25" customHeight="1">
      <c r="A185" s="2">
        <v>183</v>
      </c>
      <c r="B185" s="32"/>
      <c r="C185" s="5">
        <v>508734</v>
      </c>
      <c r="D185" s="1" t="s">
        <v>181</v>
      </c>
      <c r="E185" s="2">
        <v>1</v>
      </c>
      <c r="F185" s="3" t="s">
        <v>220</v>
      </c>
      <c r="G185" s="20">
        <v>6508.8</v>
      </c>
      <c r="H185" s="21" t="s">
        <v>227</v>
      </c>
      <c r="I185" s="21" t="s">
        <v>228</v>
      </c>
    </row>
    <row r="186" spans="1:9" s="22" customFormat="1" ht="65.25" customHeight="1">
      <c r="A186" s="2">
        <v>184</v>
      </c>
      <c r="B186" s="32"/>
      <c r="C186" s="5">
        <v>3208501106</v>
      </c>
      <c r="D186" s="1" t="s">
        <v>182</v>
      </c>
      <c r="E186" s="2">
        <v>2</v>
      </c>
      <c r="F186" s="3" t="s">
        <v>220</v>
      </c>
      <c r="G186" s="20">
        <v>1500</v>
      </c>
      <c r="H186" s="21" t="s">
        <v>227</v>
      </c>
      <c r="I186" s="21" t="s">
        <v>228</v>
      </c>
    </row>
    <row r="187" spans="1:9" s="22" customFormat="1" ht="65.25" customHeight="1">
      <c r="A187" s="2">
        <v>185</v>
      </c>
      <c r="B187" s="32"/>
      <c r="C187" s="5" t="s">
        <v>235</v>
      </c>
      <c r="D187" s="1" t="s">
        <v>183</v>
      </c>
      <c r="E187" s="2">
        <v>4</v>
      </c>
      <c r="F187" s="3" t="s">
        <v>220</v>
      </c>
      <c r="G187" s="20">
        <v>4922.0200000000004</v>
      </c>
      <c r="H187" s="21" t="s">
        <v>227</v>
      </c>
      <c r="I187" s="21" t="s">
        <v>228</v>
      </c>
    </row>
    <row r="188" spans="1:9" s="22" customFormat="1" ht="65.25" customHeight="1">
      <c r="A188" s="2">
        <v>186</v>
      </c>
      <c r="B188" s="32"/>
      <c r="C188" s="5">
        <v>501160</v>
      </c>
      <c r="D188" s="1" t="s">
        <v>184</v>
      </c>
      <c r="E188" s="2">
        <v>4</v>
      </c>
      <c r="F188" s="3" t="s">
        <v>220</v>
      </c>
      <c r="G188" s="20">
        <v>4680</v>
      </c>
      <c r="H188" s="21" t="s">
        <v>227</v>
      </c>
      <c r="I188" s="21" t="s">
        <v>228</v>
      </c>
    </row>
    <row r="189" spans="1:9" s="22" customFormat="1" ht="65.25" customHeight="1">
      <c r="A189" s="2">
        <v>187</v>
      </c>
      <c r="B189" s="32"/>
      <c r="C189" s="5">
        <v>3208501083</v>
      </c>
      <c r="D189" s="1" t="s">
        <v>185</v>
      </c>
      <c r="E189" s="2">
        <v>2</v>
      </c>
      <c r="F189" s="3" t="s">
        <v>220</v>
      </c>
      <c r="G189" s="20">
        <v>2651</v>
      </c>
      <c r="H189" s="21" t="s">
        <v>227</v>
      </c>
      <c r="I189" s="21" t="s">
        <v>228</v>
      </c>
    </row>
    <row r="190" spans="1:9" s="22" customFormat="1" ht="65.25" customHeight="1">
      <c r="A190" s="2">
        <v>188</v>
      </c>
      <c r="B190" s="32"/>
      <c r="C190" s="5">
        <v>3732180120</v>
      </c>
      <c r="D190" s="1" t="s">
        <v>186</v>
      </c>
      <c r="E190" s="2">
        <v>5</v>
      </c>
      <c r="F190" s="3" t="s">
        <v>220</v>
      </c>
      <c r="G190" s="20">
        <v>515</v>
      </c>
      <c r="H190" s="21" t="s">
        <v>227</v>
      </c>
      <c r="I190" s="21" t="s">
        <v>228</v>
      </c>
    </row>
    <row r="191" spans="1:9" s="22" customFormat="1" ht="65.25" customHeight="1">
      <c r="A191" s="2">
        <v>189</v>
      </c>
      <c r="B191" s="32"/>
      <c r="C191" s="5">
        <v>3208501098</v>
      </c>
      <c r="D191" s="1" t="s">
        <v>187</v>
      </c>
      <c r="E191" s="2">
        <v>4</v>
      </c>
      <c r="F191" s="3" t="s">
        <v>220</v>
      </c>
      <c r="G191" s="20">
        <v>342.2</v>
      </c>
      <c r="H191" s="21" t="s">
        <v>227</v>
      </c>
      <c r="I191" s="21" t="s">
        <v>228</v>
      </c>
    </row>
    <row r="192" spans="1:9" s="22" customFormat="1" ht="65.25" customHeight="1">
      <c r="A192" s="2">
        <v>190</v>
      </c>
      <c r="B192" s="32"/>
      <c r="C192" s="5">
        <v>501559</v>
      </c>
      <c r="D192" s="1" t="s">
        <v>188</v>
      </c>
      <c r="E192" s="2">
        <v>2</v>
      </c>
      <c r="F192" s="3" t="s">
        <v>220</v>
      </c>
      <c r="G192" s="20">
        <v>26870</v>
      </c>
      <c r="H192" s="21" t="s">
        <v>227</v>
      </c>
      <c r="I192" s="21" t="s">
        <v>228</v>
      </c>
    </row>
    <row r="193" spans="1:9" s="22" customFormat="1" ht="65.25" customHeight="1">
      <c r="A193" s="2">
        <v>191</v>
      </c>
      <c r="B193" s="32"/>
      <c r="C193" s="5">
        <v>501391</v>
      </c>
      <c r="D193" s="1" t="s">
        <v>189</v>
      </c>
      <c r="E193" s="2">
        <v>10</v>
      </c>
      <c r="F193" s="3" t="s">
        <v>220</v>
      </c>
      <c r="G193" s="20">
        <v>5900</v>
      </c>
      <c r="H193" s="21" t="s">
        <v>227</v>
      </c>
      <c r="I193" s="21" t="s">
        <v>228</v>
      </c>
    </row>
    <row r="194" spans="1:9" s="22" customFormat="1" ht="65.25" customHeight="1">
      <c r="A194" s="2">
        <v>192</v>
      </c>
      <c r="B194" s="32"/>
      <c r="C194" s="5">
        <v>501532</v>
      </c>
      <c r="D194" s="1" t="s">
        <v>190</v>
      </c>
      <c r="E194" s="2">
        <v>2</v>
      </c>
      <c r="F194" s="3" t="s">
        <v>220</v>
      </c>
      <c r="G194" s="20">
        <v>1180</v>
      </c>
      <c r="H194" s="21" t="s">
        <v>227</v>
      </c>
      <c r="I194" s="21" t="s">
        <v>228</v>
      </c>
    </row>
    <row r="195" spans="1:9" s="22" customFormat="1" ht="65.25" customHeight="1">
      <c r="A195" s="2">
        <v>193</v>
      </c>
      <c r="B195" s="32"/>
      <c r="C195" s="5">
        <v>5300190</v>
      </c>
      <c r="D195" s="1" t="s">
        <v>191</v>
      </c>
      <c r="E195" s="2">
        <v>6</v>
      </c>
      <c r="F195" s="3" t="s">
        <v>220</v>
      </c>
      <c r="G195" s="20">
        <v>2160</v>
      </c>
      <c r="H195" s="21" t="s">
        <v>227</v>
      </c>
      <c r="I195" s="21" t="s">
        <v>228</v>
      </c>
    </row>
    <row r="196" spans="1:9" s="22" customFormat="1" ht="65.25" customHeight="1">
      <c r="A196" s="2">
        <v>194</v>
      </c>
      <c r="B196" s="32"/>
      <c r="C196" s="5">
        <v>5300191</v>
      </c>
      <c r="D196" s="1" t="s">
        <v>191</v>
      </c>
      <c r="E196" s="2">
        <v>2</v>
      </c>
      <c r="F196" s="3" t="s">
        <v>220</v>
      </c>
      <c r="G196" s="20">
        <v>720</v>
      </c>
      <c r="H196" s="21" t="s">
        <v>227</v>
      </c>
      <c r="I196" s="21" t="s">
        <v>228</v>
      </c>
    </row>
    <row r="197" spans="1:9" s="22" customFormat="1" ht="65.25" customHeight="1">
      <c r="A197" s="2">
        <v>195</v>
      </c>
      <c r="B197" s="32"/>
      <c r="C197" s="5">
        <v>501192</v>
      </c>
      <c r="D197" s="1" t="s">
        <v>192</v>
      </c>
      <c r="E197" s="2">
        <v>3</v>
      </c>
      <c r="F197" s="3" t="s">
        <v>220</v>
      </c>
      <c r="G197" s="20">
        <v>2610.38</v>
      </c>
      <c r="H197" s="21" t="s">
        <v>227</v>
      </c>
      <c r="I197" s="21" t="s">
        <v>228</v>
      </c>
    </row>
    <row r="198" spans="1:9" s="22" customFormat="1" ht="65.25" customHeight="1">
      <c r="A198" s="2">
        <v>196</v>
      </c>
      <c r="B198" s="32"/>
      <c r="C198" s="5">
        <v>501521</v>
      </c>
      <c r="D198" s="1" t="s">
        <v>193</v>
      </c>
      <c r="E198" s="2">
        <v>2</v>
      </c>
      <c r="F198" s="3" t="s">
        <v>220</v>
      </c>
      <c r="G198" s="20">
        <v>816.67</v>
      </c>
      <c r="H198" s="21" t="s">
        <v>227</v>
      </c>
      <c r="I198" s="21" t="s">
        <v>228</v>
      </c>
    </row>
    <row r="199" spans="1:9" s="22" customFormat="1" ht="65.25" customHeight="1">
      <c r="A199" s="2">
        <v>197</v>
      </c>
      <c r="B199" s="32"/>
      <c r="C199" s="5">
        <v>533122</v>
      </c>
      <c r="D199" s="1" t="s">
        <v>194</v>
      </c>
      <c r="E199" s="2">
        <v>40</v>
      </c>
      <c r="F199" s="3" t="s">
        <v>220</v>
      </c>
      <c r="G199" s="20">
        <v>20460</v>
      </c>
      <c r="H199" s="21" t="s">
        <v>227</v>
      </c>
      <c r="I199" s="21" t="s">
        <v>228</v>
      </c>
    </row>
    <row r="200" spans="1:9" s="24" customFormat="1" ht="65.25" customHeight="1">
      <c r="A200" s="2">
        <v>198</v>
      </c>
      <c r="B200" s="32"/>
      <c r="C200" s="5">
        <v>533042</v>
      </c>
      <c r="D200" s="1" t="s">
        <v>195</v>
      </c>
      <c r="E200" s="2">
        <v>1</v>
      </c>
      <c r="F200" s="3" t="s">
        <v>220</v>
      </c>
      <c r="G200" s="20">
        <v>511.5</v>
      </c>
      <c r="H200" s="21" t="s">
        <v>227</v>
      </c>
      <c r="I200" s="21" t="s">
        <v>228</v>
      </c>
    </row>
    <row r="201" spans="1:9" s="22" customFormat="1" ht="65.25" customHeight="1">
      <c r="A201" s="2">
        <v>199</v>
      </c>
      <c r="B201" s="32"/>
      <c r="C201" s="5">
        <v>501704</v>
      </c>
      <c r="D201" s="1" t="s">
        <v>196</v>
      </c>
      <c r="E201" s="2">
        <v>2</v>
      </c>
      <c r="F201" s="3" t="s">
        <v>220</v>
      </c>
      <c r="G201" s="20">
        <v>639</v>
      </c>
      <c r="H201" s="21" t="s">
        <v>227</v>
      </c>
      <c r="I201" s="21" t="s">
        <v>228</v>
      </c>
    </row>
    <row r="202" spans="1:9" s="22" customFormat="1" ht="65.25" customHeight="1">
      <c r="A202" s="2">
        <v>200</v>
      </c>
      <c r="B202" s="32"/>
      <c r="C202" s="5">
        <v>501946</v>
      </c>
      <c r="D202" s="1" t="s">
        <v>197</v>
      </c>
      <c r="E202" s="2">
        <v>2</v>
      </c>
      <c r="F202" s="3" t="s">
        <v>220</v>
      </c>
      <c r="G202" s="20">
        <v>639</v>
      </c>
      <c r="H202" s="21" t="s">
        <v>227</v>
      </c>
      <c r="I202" s="21" t="s">
        <v>228</v>
      </c>
    </row>
    <row r="203" spans="1:9" s="22" customFormat="1" ht="65.25" customHeight="1">
      <c r="A203" s="2">
        <v>201</v>
      </c>
      <c r="B203" s="32"/>
      <c r="C203" s="5">
        <v>501095</v>
      </c>
      <c r="D203" s="1" t="s">
        <v>198</v>
      </c>
      <c r="E203" s="2">
        <v>2</v>
      </c>
      <c r="F203" s="3" t="s">
        <v>220</v>
      </c>
      <c r="G203" s="20">
        <v>920</v>
      </c>
      <c r="H203" s="21" t="s">
        <v>227</v>
      </c>
      <c r="I203" s="21" t="s">
        <v>228</v>
      </c>
    </row>
    <row r="204" spans="1:9" s="22" customFormat="1" ht="65.25" customHeight="1">
      <c r="A204" s="2">
        <v>202</v>
      </c>
      <c r="B204" s="32"/>
      <c r="C204" s="5">
        <v>501093</v>
      </c>
      <c r="D204" s="1" t="s">
        <v>199</v>
      </c>
      <c r="E204" s="2">
        <v>6</v>
      </c>
      <c r="F204" s="3" t="s">
        <v>220</v>
      </c>
      <c r="G204" s="20">
        <v>2760</v>
      </c>
      <c r="H204" s="21" t="s">
        <v>227</v>
      </c>
      <c r="I204" s="21" t="s">
        <v>228</v>
      </c>
    </row>
    <row r="205" spans="1:9" s="24" customFormat="1" ht="65.25" customHeight="1">
      <c r="A205" s="2">
        <v>203</v>
      </c>
      <c r="B205" s="32"/>
      <c r="C205" s="5">
        <v>501672</v>
      </c>
      <c r="D205" s="1" t="s">
        <v>200</v>
      </c>
      <c r="E205" s="2">
        <v>3</v>
      </c>
      <c r="F205" s="3" t="s">
        <v>220</v>
      </c>
      <c r="G205" s="20">
        <v>5400</v>
      </c>
      <c r="H205" s="21" t="s">
        <v>227</v>
      </c>
      <c r="I205" s="21" t="s">
        <v>228</v>
      </c>
    </row>
    <row r="206" spans="1:9" s="22" customFormat="1" ht="65.25" customHeight="1">
      <c r="A206" s="2">
        <v>204</v>
      </c>
      <c r="B206" s="32"/>
      <c r="C206" s="5">
        <v>554006</v>
      </c>
      <c r="D206" s="1" t="s">
        <v>201</v>
      </c>
      <c r="E206" s="2">
        <v>3</v>
      </c>
      <c r="F206" s="3" t="s">
        <v>220</v>
      </c>
      <c r="G206" s="20">
        <v>1206.75</v>
      </c>
      <c r="H206" s="21" t="s">
        <v>227</v>
      </c>
      <c r="I206" s="21" t="s">
        <v>228</v>
      </c>
    </row>
    <row r="207" spans="1:9" s="22" customFormat="1" ht="65.25" customHeight="1">
      <c r="A207" s="2">
        <v>205</v>
      </c>
      <c r="B207" s="32"/>
      <c r="C207" s="5">
        <v>5016</v>
      </c>
      <c r="D207" s="1" t="s">
        <v>202</v>
      </c>
      <c r="E207" s="2">
        <v>5</v>
      </c>
      <c r="F207" s="3" t="s">
        <v>220</v>
      </c>
      <c r="G207" s="20">
        <v>3575</v>
      </c>
      <c r="H207" s="21" t="s">
        <v>227</v>
      </c>
      <c r="I207" s="21" t="s">
        <v>228</v>
      </c>
    </row>
    <row r="208" spans="1:9" s="22" customFormat="1" ht="65.25" customHeight="1">
      <c r="A208" s="2">
        <v>206</v>
      </c>
      <c r="B208" s="32"/>
      <c r="C208" s="5">
        <v>501214</v>
      </c>
      <c r="D208" s="1" t="s">
        <v>203</v>
      </c>
      <c r="E208" s="2">
        <v>3</v>
      </c>
      <c r="F208" s="3" t="s">
        <v>220</v>
      </c>
      <c r="G208" s="20">
        <v>1613</v>
      </c>
      <c r="H208" s="21" t="s">
        <v>227</v>
      </c>
      <c r="I208" s="21" t="s">
        <v>228</v>
      </c>
    </row>
    <row r="209" spans="1:9" s="22" customFormat="1" ht="65.25" customHeight="1">
      <c r="A209" s="2">
        <v>207</v>
      </c>
      <c r="B209" s="32"/>
      <c r="C209" s="5">
        <v>64203</v>
      </c>
      <c r="D209" s="1" t="s">
        <v>204</v>
      </c>
      <c r="E209" s="2">
        <v>1</v>
      </c>
      <c r="F209" s="3" t="s">
        <v>220</v>
      </c>
      <c r="G209" s="20">
        <v>2509.5</v>
      </c>
      <c r="H209" s="21" t="s">
        <v>227</v>
      </c>
      <c r="I209" s="21" t="s">
        <v>228</v>
      </c>
    </row>
    <row r="210" spans="1:9" s="22" customFormat="1" ht="65.25" customHeight="1">
      <c r="A210" s="2">
        <v>208</v>
      </c>
      <c r="B210" s="32"/>
      <c r="C210" s="5">
        <v>5037</v>
      </c>
      <c r="D210" s="1" t="s">
        <v>205</v>
      </c>
      <c r="E210" s="2">
        <v>1</v>
      </c>
      <c r="F210" s="3" t="s">
        <v>220</v>
      </c>
      <c r="G210" s="20">
        <v>1800</v>
      </c>
      <c r="H210" s="21" t="s">
        <v>227</v>
      </c>
      <c r="I210" s="21" t="s">
        <v>228</v>
      </c>
    </row>
    <row r="211" spans="1:9" s="22" customFormat="1" ht="65.25" customHeight="1">
      <c r="A211" s="2">
        <v>209</v>
      </c>
      <c r="B211" s="32"/>
      <c r="C211" s="5">
        <v>501590</v>
      </c>
      <c r="D211" s="1" t="s">
        <v>206</v>
      </c>
      <c r="E211" s="2">
        <v>15</v>
      </c>
      <c r="F211" s="3" t="s">
        <v>220</v>
      </c>
      <c r="G211" s="20">
        <v>3757.5</v>
      </c>
      <c r="H211" s="21" t="s">
        <v>227</v>
      </c>
      <c r="I211" s="21" t="s">
        <v>228</v>
      </c>
    </row>
    <row r="212" spans="1:9" s="22" customFormat="1" ht="65.25" customHeight="1">
      <c r="A212" s="2">
        <v>210</v>
      </c>
      <c r="B212" s="32"/>
      <c r="C212" s="5">
        <v>501991</v>
      </c>
      <c r="D212" s="1" t="s">
        <v>206</v>
      </c>
      <c r="E212" s="2">
        <v>18</v>
      </c>
      <c r="F212" s="3" t="s">
        <v>220</v>
      </c>
      <c r="G212" s="20">
        <v>4509</v>
      </c>
      <c r="H212" s="21" t="s">
        <v>227</v>
      </c>
      <c r="I212" s="21" t="s">
        <v>228</v>
      </c>
    </row>
    <row r="213" spans="1:9" s="24" customFormat="1" ht="65.25" customHeight="1">
      <c r="A213" s="2">
        <v>211</v>
      </c>
      <c r="B213" s="32"/>
      <c r="C213" s="5">
        <v>41610200</v>
      </c>
      <c r="D213" s="1" t="s">
        <v>207</v>
      </c>
      <c r="E213" s="2">
        <v>2</v>
      </c>
      <c r="F213" s="3" t="s">
        <v>220</v>
      </c>
      <c r="G213" s="20">
        <v>3601.6</v>
      </c>
      <c r="H213" s="21" t="s">
        <v>227</v>
      </c>
      <c r="I213" s="21" t="s">
        <v>228</v>
      </c>
    </row>
    <row r="214" spans="1:9" s="22" customFormat="1" ht="65.25" customHeight="1">
      <c r="A214" s="2">
        <v>212</v>
      </c>
      <c r="B214" s="32"/>
      <c r="C214" s="5">
        <v>3208504252</v>
      </c>
      <c r="D214" s="1" t="s">
        <v>208</v>
      </c>
      <c r="E214" s="2">
        <v>1</v>
      </c>
      <c r="F214" s="3" t="s">
        <v>220</v>
      </c>
      <c r="G214" s="20">
        <v>241.5</v>
      </c>
      <c r="H214" s="21" t="s">
        <v>227</v>
      </c>
      <c r="I214" s="21" t="s">
        <v>228</v>
      </c>
    </row>
    <row r="215" spans="1:9" s="22" customFormat="1" ht="65.25" customHeight="1">
      <c r="A215" s="2">
        <v>213</v>
      </c>
      <c r="B215" s="32"/>
      <c r="C215" s="5">
        <v>3600</v>
      </c>
      <c r="D215" s="1" t="s">
        <v>209</v>
      </c>
      <c r="E215" s="2">
        <v>1</v>
      </c>
      <c r="F215" s="3" t="s">
        <v>220</v>
      </c>
      <c r="G215" s="20">
        <v>1107.82</v>
      </c>
      <c r="H215" s="21" t="s">
        <v>227</v>
      </c>
      <c r="I215" s="21" t="s">
        <v>228</v>
      </c>
    </row>
    <row r="216" spans="1:9" s="22" customFormat="1" ht="65.25" customHeight="1">
      <c r="A216" s="2">
        <v>214</v>
      </c>
      <c r="B216" s="32"/>
      <c r="C216" s="5">
        <v>4184119122</v>
      </c>
      <c r="D216" s="1" t="s">
        <v>210</v>
      </c>
      <c r="E216" s="2">
        <v>2</v>
      </c>
      <c r="F216" s="3" t="s">
        <v>220</v>
      </c>
      <c r="G216" s="20">
        <v>2256.5</v>
      </c>
      <c r="H216" s="21" t="s">
        <v>227</v>
      </c>
      <c r="I216" s="21" t="s">
        <v>228</v>
      </c>
    </row>
    <row r="217" spans="1:9" s="22" customFormat="1" ht="65.25" customHeight="1">
      <c r="A217" s="2">
        <v>215</v>
      </c>
      <c r="B217" s="32"/>
      <c r="C217" s="5">
        <v>553794</v>
      </c>
      <c r="D217" s="1" t="s">
        <v>211</v>
      </c>
      <c r="E217" s="2">
        <v>1</v>
      </c>
      <c r="F217" s="3" t="s">
        <v>220</v>
      </c>
      <c r="G217" s="20">
        <v>266.5</v>
      </c>
      <c r="H217" s="21" t="s">
        <v>227</v>
      </c>
      <c r="I217" s="21" t="s">
        <v>228</v>
      </c>
    </row>
    <row r="218" spans="1:9" s="22" customFormat="1" ht="65.25" customHeight="1">
      <c r="A218" s="2">
        <v>216</v>
      </c>
      <c r="B218" s="32"/>
      <c r="C218" s="5">
        <v>416011002</v>
      </c>
      <c r="D218" s="1" t="s">
        <v>212</v>
      </c>
      <c r="E218" s="2">
        <v>3</v>
      </c>
      <c r="F218" s="3" t="s">
        <v>220</v>
      </c>
      <c r="G218" s="20">
        <v>7743</v>
      </c>
      <c r="H218" s="21" t="s">
        <v>227</v>
      </c>
      <c r="I218" s="21" t="s">
        <v>228</v>
      </c>
    </row>
    <row r="219" spans="1:9" s="22" customFormat="1" ht="65.25" customHeight="1">
      <c r="A219" s="2">
        <v>217</v>
      </c>
      <c r="B219" s="32"/>
      <c r="C219" s="5">
        <v>41610050</v>
      </c>
      <c r="D219" s="1" t="s">
        <v>213</v>
      </c>
      <c r="E219" s="2">
        <v>2</v>
      </c>
      <c r="F219" s="3" t="s">
        <v>220</v>
      </c>
      <c r="G219" s="20">
        <v>533</v>
      </c>
      <c r="H219" s="21" t="s">
        <v>227</v>
      </c>
      <c r="I219" s="21" t="s">
        <v>228</v>
      </c>
    </row>
    <row r="220" spans="1:9" s="22" customFormat="1" ht="65.25" customHeight="1">
      <c r="A220" s="2">
        <v>218</v>
      </c>
      <c r="B220" s="32"/>
      <c r="C220" s="5">
        <v>41610051</v>
      </c>
      <c r="D220" s="1" t="s">
        <v>213</v>
      </c>
      <c r="E220" s="2">
        <v>3</v>
      </c>
      <c r="F220" s="3" t="s">
        <v>220</v>
      </c>
      <c r="G220" s="20">
        <v>799.5</v>
      </c>
      <c r="H220" s="21" t="s">
        <v>227</v>
      </c>
      <c r="I220" s="21" t="s">
        <v>228</v>
      </c>
    </row>
    <row r="221" spans="1:9" s="22" customFormat="1" ht="65.25" customHeight="1">
      <c r="A221" s="2">
        <v>219</v>
      </c>
      <c r="B221" s="32"/>
      <c r="C221" s="5">
        <v>501190</v>
      </c>
      <c r="D221" s="1" t="s">
        <v>214</v>
      </c>
      <c r="E221" s="2">
        <v>5</v>
      </c>
      <c r="F221" s="3" t="s">
        <v>220</v>
      </c>
      <c r="G221" s="20">
        <v>2626.25</v>
      </c>
      <c r="H221" s="21" t="s">
        <v>227</v>
      </c>
      <c r="I221" s="21" t="s">
        <v>228</v>
      </c>
    </row>
    <row r="222" spans="1:9" s="22" customFormat="1" ht="65.25" customHeight="1">
      <c r="A222" s="2">
        <v>220</v>
      </c>
      <c r="B222" s="32"/>
      <c r="C222" s="5">
        <v>3208501374</v>
      </c>
      <c r="D222" s="1" t="s">
        <v>215</v>
      </c>
      <c r="E222" s="2">
        <v>1</v>
      </c>
      <c r="F222" s="3" t="s">
        <v>220</v>
      </c>
      <c r="G222" s="20">
        <v>369.75</v>
      </c>
      <c r="H222" s="21" t="s">
        <v>227</v>
      </c>
      <c r="I222" s="21" t="s">
        <v>228</v>
      </c>
    </row>
    <row r="223" spans="1:9" s="22" customFormat="1" ht="65.25" customHeight="1">
      <c r="A223" s="2">
        <v>221</v>
      </c>
      <c r="B223" s="32"/>
      <c r="C223" s="5">
        <v>46401005</v>
      </c>
      <c r="D223" s="1" t="s">
        <v>216</v>
      </c>
      <c r="E223" s="2">
        <v>4</v>
      </c>
      <c r="F223" s="3" t="s">
        <v>220</v>
      </c>
      <c r="G223" s="20">
        <v>2860</v>
      </c>
      <c r="H223" s="21" t="s">
        <v>227</v>
      </c>
      <c r="I223" s="21" t="s">
        <v>228</v>
      </c>
    </row>
    <row r="224" spans="1:9" s="22" customFormat="1" ht="65.25" customHeight="1">
      <c r="A224" s="2">
        <v>222</v>
      </c>
      <c r="B224" s="33"/>
      <c r="C224" s="5">
        <v>5210107</v>
      </c>
      <c r="D224" s="1" t="s">
        <v>217</v>
      </c>
      <c r="E224" s="2">
        <v>18</v>
      </c>
      <c r="F224" s="3" t="s">
        <v>220</v>
      </c>
      <c r="G224" s="20">
        <v>10393.92</v>
      </c>
      <c r="H224" s="21" t="s">
        <v>227</v>
      </c>
      <c r="I224" s="21" t="s">
        <v>228</v>
      </c>
    </row>
    <row r="225" spans="1:7" s="26" customFormat="1" ht="21" customHeight="1">
      <c r="A225" s="25"/>
      <c r="C225" s="27" t="s">
        <v>239</v>
      </c>
      <c r="D225" s="27"/>
      <c r="G225" s="30">
        <f>SUM(G3:G224)</f>
        <v>3736304.27</v>
      </c>
    </row>
  </sheetData>
  <mergeCells count="4">
    <mergeCell ref="C225:D225"/>
    <mergeCell ref="B3:B224"/>
    <mergeCell ref="H1:I1"/>
    <mergeCell ref="A1:D1"/>
  </mergeCells>
  <dataValidations count="2">
    <dataValidation type="decimal" allowBlank="1" showErrorMessage="1" errorTitle="Ошибка!" error="Значение должно быть числом" sqref="G3:G224">
      <formula1>0</formula1>
      <formula2>9999999999999</formula2>
    </dataValidation>
    <dataValidation type="decimal" allowBlank="1" showErrorMessage="1" errorTitle="Ошибка" error="Введите действительное числовое значение" sqref="E3:E224">
      <formula1>0</formula1>
      <formula2>9999999999999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8" sqref="J8"/>
    </sheetView>
  </sheetViews>
  <sheetFormatPr defaultRowHeight="15"/>
  <cols>
    <col min="2" max="2" width="15.28515625" customWidth="1"/>
    <col min="8" max="8" width="16.85546875" customWidth="1"/>
    <col min="9" max="9" width="21.7109375" customWidth="1"/>
  </cols>
  <sheetData>
    <row r="1" spans="1:9">
      <c r="A1" s="39" t="s">
        <v>241</v>
      </c>
      <c r="B1" s="39"/>
      <c r="I1" t="s">
        <v>240</v>
      </c>
    </row>
    <row r="2" spans="1:9" s="6" customFormat="1" ht="94.5">
      <c r="A2" s="9" t="s">
        <v>0</v>
      </c>
      <c r="B2" s="10" t="s">
        <v>221</v>
      </c>
      <c r="C2" s="11" t="s">
        <v>222</v>
      </c>
      <c r="D2" s="10" t="s">
        <v>223</v>
      </c>
      <c r="E2" s="12" t="s">
        <v>2</v>
      </c>
      <c r="F2" s="13" t="s">
        <v>1</v>
      </c>
      <c r="G2" s="11" t="s">
        <v>224</v>
      </c>
      <c r="H2" s="11" t="s">
        <v>225</v>
      </c>
      <c r="I2" s="11" t="s">
        <v>226</v>
      </c>
    </row>
    <row r="3" spans="1:9" s="8" customFormat="1" ht="63">
      <c r="A3" s="35">
        <v>1</v>
      </c>
      <c r="B3" s="34" t="s">
        <v>218</v>
      </c>
      <c r="C3" s="4" t="s">
        <v>236</v>
      </c>
      <c r="D3" s="4" t="s">
        <v>219</v>
      </c>
      <c r="E3" s="4">
        <v>61</v>
      </c>
      <c r="F3" s="4" t="s">
        <v>237</v>
      </c>
      <c r="G3" s="2">
        <v>8064.44</v>
      </c>
      <c r="H3" s="4" t="s">
        <v>227</v>
      </c>
      <c r="I3" s="4" t="s">
        <v>228</v>
      </c>
    </row>
    <row r="4" spans="1:9" s="36" customFormat="1" ht="20.25" customHeight="1">
      <c r="A4" s="36" t="s">
        <v>239</v>
      </c>
      <c r="G4" s="36">
        <v>8064.44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Трубопроводная арматура</vt:lpstr>
      <vt:lpstr>Балонны пропан бу 40л</vt:lpstr>
      <vt:lpstr>Лист3</vt:lpstr>
    </vt:vector>
  </TitlesOfParts>
  <Company>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StorozhevaYA</dc:creator>
  <cp:lastModifiedBy>StorozhevaYA</cp:lastModifiedBy>
  <dcterms:created xsi:type="dcterms:W3CDTF">2019-03-25T02:46:17Z</dcterms:created>
  <dcterms:modified xsi:type="dcterms:W3CDTF">2019-03-25T03:28:01Z</dcterms:modified>
</cp:coreProperties>
</file>